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worksheets/sheet9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b5fa3b568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6ffbd54f85a44449"/>
    <x:sheet xmlns:r="http://schemas.openxmlformats.org/officeDocument/2006/relationships" name="RFP Brief" sheetId="2" r:id="R7966b94554774a69"/>
    <x:sheet xmlns:r="http://schemas.openxmlformats.org/officeDocument/2006/relationships" name="Vendors" sheetId="3" r:id="Recb8786cd7a74423"/>
    <x:sheet xmlns:r="http://schemas.openxmlformats.org/officeDocument/2006/relationships" name="Must-Pass Gates" sheetId="4" r:id="Raa2be40bd20949e0"/>
    <x:sheet xmlns:r="http://schemas.openxmlformats.org/officeDocument/2006/relationships" name="Scorecard" sheetId="5" r:id="Rb3a5b4ea7b5e4de2"/>
    <x:sheet xmlns:r="http://schemas.openxmlformats.org/officeDocument/2006/relationships" name="Cost Comparison" sheetId="6" r:id="Rac40599afc32492b"/>
    <x:sheet xmlns:r="http://schemas.openxmlformats.org/officeDocument/2006/relationships" name="Finalist Questions" sheetId="7" r:id="Rc07c3ff2d85a4fab"/>
    <x:sheet xmlns:r="http://schemas.openxmlformats.org/officeDocument/2006/relationships" name="Decision Summary" sheetId="8" r:id="Rd286a47431324e88"/>
    <x:sheet xmlns:r="http://schemas.openxmlformats.org/officeDocument/2006/relationships" name="Methodology &amp; Sources" sheetId="9" r:id="R340f9ff346044bad"/>
  </x:sheets>
</x:workbook>
</file>

<file path=xl/comments1.xml><?xml version="1.0" encoding="utf-8"?>
<x:comments xmlns:x="http://schemas.openxmlformats.org/spreadsheetml/2006/main">
  <x:authors>
    <x:author>tc={08F23D2D-35E8-A69D-EA01-AFAF8C287096}</x:author>
  </x:authors>
  <x:commentList>
    <x:comment ref="E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 declared Pass without an evidence reference is treated as Pending.</x:t>
        </x:r>
      </x:text>
    </x:comment>
  </x:commentList>
</x:comments>
</file>

<file path=xl/comments2.xml><?xml version="1.0" encoding="utf-8"?>
<x:comments xmlns:x="http://schemas.openxmlformats.org/spreadsheetml/2006/main">
  <x:authors>
    <x:author>tc={9D490B88-BDC1-8049-96D5-963CDB307039}</x:author>
  </x:authors>
  <x:commentList>
    <x:comment ref="H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Effective Rating is the lower of the reviewer rating and the evidence cap.</x:t>
        </x:r>
      </x:text>
    </x:comment>
  </x:commentList>
</x:comments>
</file>

<file path=xl/comments3.xml><?xml version="1.0" encoding="utf-8"?>
<x:comments xmlns:x="http://schemas.openxmlformats.org/spreadsheetml/2006/main">
  <x:authors>
    <x:author>tc={FF33F10F-6FAB-1162-4AC9-AF4AFB9039F5}</x:author>
  </x:authors>
  <x:commentList>
    <x:comment ref="H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Normalized Cost adds expected outside costs and manual normalization adjustments to the stated proposal price.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yyyy-mm-dd"/>
    <x:numFmt numFmtId="201" formatCode="$#,##0"/>
    <x:numFmt numFmtId="202" formatCode="0"/>
    <x:numFmt numFmtId="203" formatCode="0.0"/>
    <x:numFmt numFmtId="204" formatCode="0.00"/>
    <x:numFmt numFmtId="205" formatCode="0%"/>
  </x:numFmts>
  <x:fonts count="10">
    <x:font>
      <x:sz val="11"/>
      <x:name val="Carlito"/>
    </x:font>
    <x:font>
      <x:b/>
      <x:sz val="18"/>
      <x:color rgb="FFFFFFFF"/>
      <x:name val="Carlito"/>
    </x:font>
    <x:font>
      <x:i/>
      <x:sz val="10"/>
      <x:color rgb="FF667085"/>
      <x:name val="Carlito"/>
    </x:font>
    <x:font>
      <x:b/>
      <x:sz val="11"/>
      <x:color rgb="FF352042"/>
      <x:name val="Carlito"/>
    </x:font>
    <x:font>
      <x:b/>
      <x:sz val="11"/>
      <x:color rgb="FFFFFFFF"/>
      <x:name val="Carlito"/>
    </x:font>
    <x:font>
      <x:sz val="11"/>
      <x:color rgb="FF28252B"/>
      <x:name val="Carlito"/>
    </x:font>
    <x:font>
      <x:sz val="11"/>
      <x:color rgb="FF6C3A91"/>
      <x:name val="Carlito"/>
    </x:font>
    <x:font>
      <x:i/>
      <x:sz val="11"/>
      <x:color rgb="FF667085"/>
      <x:name val="Carlito"/>
    </x:font>
    <x:font>
      <x:b/>
      <x:sz val="14"/>
      <x:color rgb="FFFFFFFF"/>
      <x:name val="Carlito"/>
    </x:font>
    <x:font>
      <x:i/>
      <x:sz val="11"/>
      <x:color rgb="FF352042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352042"/>
      </x:patternFill>
    </x:fill>
    <x:fill>
      <x:patternFill patternType="solid">
        <x:fgColor rgb="FFEEE5F4"/>
      </x:patternFill>
    </x:fill>
    <x:fill>
      <x:patternFill patternType="solid">
        <x:fgColor rgb="FF6C3A91"/>
      </x:patternFill>
    </x:fill>
    <x:fill>
      <x:patternFill patternType="solid">
        <x:fgColor rgb="FFFFFFFF"/>
      </x:patternFill>
    </x:fill>
    <x:fill>
      <x:patternFill patternType="solid">
        <x:fgColor rgb="FFF2F3F5"/>
      </x:patternFill>
    </x:fill>
    <x:fill>
      <x:patternFill patternType="solid">
        <x:fgColor rgb="FFF5EFF9"/>
      </x:patternFill>
    </x:fill>
  </x:fills>
  <x:borders count="16">
    <x:border/>
    <x:border>
      <x:bottom style="thin">
        <x:color rgb="FFD8D4DC"/>
      </x:bottom>
    </x:border>
    <x:border>
      <x:top style="thin">
        <x:color rgb="FFD8D4DC"/>
      </x:top>
      <x:bottom style="thin">
        <x:color rgb="FFD8D4DC"/>
      </x:bottom>
    </x:border>
    <x:border>
      <x:top style="thin">
        <x:color rgb="FFD8D4DC"/>
      </x:top>
    </x:border>
    <x:border>
      <x:left style="thin">
        <x:color rgb="FF352042"/>
      </x:left>
      <x:top style="thin">
        <x:color rgb="FF352042"/>
      </x:top>
      <x:bottom style="thin">
        <x:color rgb="FF352042"/>
      </x:bottom>
    </x:border>
    <x:border>
      <x:top style="thin">
        <x:color rgb="FF352042"/>
      </x:top>
      <x:bottom style="thin">
        <x:color rgb="FF352042"/>
      </x:bottom>
    </x:border>
    <x:border>
      <x:right style="thin">
        <x:color rgb="FF352042"/>
      </x:right>
      <x:top style="thin">
        <x:color rgb="FF352042"/>
      </x:top>
      <x:bottom style="thin">
        <x:color rgb="FF352042"/>
      </x:bottom>
    </x:border>
    <x:border>
      <x:right style="thin">
        <x:color rgb="FFD8D4DC"/>
      </x:right>
      <x:bottom style="thin">
        <x:color rgb="FFD8D4DC"/>
      </x:bottom>
    </x:border>
    <x:border>
      <x:left style="thin">
        <x:color rgb="FFD8D4DC"/>
      </x:left>
      <x:right style="thin">
        <x:color rgb="FFD8D4DC"/>
      </x:right>
      <x:bottom style="thin">
        <x:color rgb="FFD8D4DC"/>
      </x:bottom>
    </x:border>
    <x:border>
      <x:left style="thin">
        <x:color rgb="FFD8D4DC"/>
      </x:left>
      <x:bottom style="thin">
        <x:color rgb="FFD8D4DC"/>
      </x:bottom>
    </x:border>
    <x:border>
      <x:right style="thin">
        <x:color rgb="FFD8D4DC"/>
      </x:right>
      <x:top style="thin">
        <x:color rgb="FFD8D4DC"/>
      </x:top>
      <x:bottom style="thin">
        <x:color rgb="FFD8D4DC"/>
      </x:bottom>
    </x:border>
    <x:border>
      <x:left style="thin">
        <x:color rgb="FFD8D4DC"/>
      </x:left>
      <x:right style="thin">
        <x:color rgb="FFD8D4DC"/>
      </x:right>
      <x:top style="thin">
        <x:color rgb="FFD8D4DC"/>
      </x:top>
      <x:bottom style="thin">
        <x:color rgb="FFD8D4DC"/>
      </x:bottom>
    </x:border>
    <x:border>
      <x:left style="thin">
        <x:color rgb="FFD8D4DC"/>
      </x:left>
      <x:top style="thin">
        <x:color rgb="FFD8D4DC"/>
      </x:top>
      <x:bottom style="thin">
        <x:color rgb="FFD8D4DC"/>
      </x:bottom>
    </x:border>
    <x:border>
      <x:right style="thin">
        <x:color rgb="FFD8D4DC"/>
      </x:right>
      <x:top style="thin">
        <x:color rgb="FFD8D4DC"/>
      </x:top>
    </x:border>
    <x:border>
      <x:left style="thin">
        <x:color rgb="FFD8D4DC"/>
      </x:left>
      <x:right style="thin">
        <x:color rgb="FFD8D4DC"/>
      </x:right>
      <x:top style="thin">
        <x:color rgb="FFD8D4DC"/>
      </x:top>
    </x:border>
    <x:border>
      <x:left style="thin">
        <x:color rgb="FFD8D4DC"/>
      </x:left>
      <x:top style="thin">
        <x:color rgb="FFD8D4DC"/>
      </x:top>
    </x:border>
  </x:borders>
  <x:cellStyleXfs count="1">
    <x:xf numFmtId="0" fontId="0" fillId="0" borderId="0"/>
  </x:cellStyleXfs>
  <x:cellXfs count="15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2" xfId="0" applyNumberFormat="1" applyFont="1" applyFill="1" applyBorder="1"/>
    <x:xf numFmtId="0" fontId="5" fillId="5" borderId="3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2" xfId="0" applyNumberFormat="1" applyFont="1" applyFill="1" applyBorder="1" applyAlignment="1">
      <x:alignment wrapText="1"/>
    </x:xf>
    <x:xf numFmtId="0" fontId="5" fillId="5" borderId="3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2" xfId="0" applyNumberFormat="1" applyFont="1" applyFill="1" applyBorder="1" applyAlignment="1">
      <x:alignment vertical="center" wrapText="1"/>
    </x:xf>
    <x:xf numFmtId="0" fontId="5" fillId="5" borderId="3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4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horizontal="center" wrapText="1"/>
    </x:xf>
    <x:xf numFmtId="0" fontId="4" fillId="4" borderId="5" xfId="0" applyNumberFormat="1" applyFont="1" applyFill="1" applyBorder="1" applyAlignment="1">
      <x:alignment horizontal="center" wrapText="1"/>
    </x:xf>
    <x:xf numFmtId="0" fontId="4" fillId="4" borderId="6" xfId="0" applyNumberFormat="1" applyFont="1" applyFill="1" applyBorder="1" applyAlignment="1">
      <x:alignment horizontal="center" wrapText="1"/>
    </x:xf>
    <x:xf numFmtId="0" fontId="4" fillId="4" borderId="4" xfId="0" applyNumberFormat="1" applyFont="1" applyFill="1" applyBorder="1" applyAlignment="1">
      <x:alignment horizontal="center" vertical="center" wrapText="1"/>
    </x:xf>
    <x:xf numFmtId="0" fontId="4" fillId="4" borderId="5" xfId="0" applyNumberFormat="1" applyFont="1" applyFill="1" applyBorder="1" applyAlignment="1">
      <x:alignment horizontal="center" vertical="center" wrapText="1"/>
    </x:xf>
    <x:xf numFmtId="0" fontId="4" fillId="4" borderId="6" xfId="0" applyNumberFormat="1" applyFont="1" applyFill="1" applyBorder="1" applyAlignment="1">
      <x:alignment horizontal="center" vertical="center" wrapText="1"/>
    </x:xf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200" fontId="5" fillId="7" borderId="0" xfId="0" applyNumberFormat="1" applyFont="1" applyFill="1" applyBorder="1" applyAlignment="1">
      <x:alignment vertical="top" wrapText="1"/>
    </x:xf>
    <x:xf numFmtId="0" fontId="5" fillId="0" borderId="7" xfId="0" applyNumberFormat="1" applyFont="1" applyFill="1" applyBorder="1" applyAlignment="1">
      <x:alignment vertical="top" wrapText="1"/>
    </x:xf>
    <x:xf numFmtId="0" fontId="5" fillId="0" borderId="8" xfId="0" applyNumberFormat="1" applyFont="1" applyFill="1" applyBorder="1" applyAlignment="1">
      <x:alignment vertical="top" wrapText="1"/>
    </x:xf>
    <x:xf numFmtId="0" fontId="5" fillId="7" borderId="8" xfId="0" applyNumberFormat="1" applyFont="1" applyFill="1" applyBorder="1" applyAlignment="1">
      <x:alignment vertical="top" wrapText="1"/>
    </x:xf>
    <x:xf numFmtId="0" fontId="0" fillId="6" borderId="8" xfId="0" applyNumberFormat="1" applyFont="1" applyFill="1" applyBorder="1" applyAlignment="1">
      <x:alignment vertical="top" wrapText="1"/>
    </x:xf>
    <x:xf numFmtId="200" fontId="5" fillId="7" borderId="9" xfId="0" applyNumberFormat="1" applyFont="1" applyFill="1" applyBorder="1" applyAlignment="1">
      <x:alignment vertical="top" wrapText="1"/>
    </x:xf>
    <x:xf numFmtId="0" fontId="5" fillId="0" borderId="10" xfId="0" applyNumberFormat="1" applyFont="1" applyFill="1" applyBorder="1" applyAlignment="1">
      <x:alignment vertical="top" wrapText="1"/>
    </x:xf>
    <x:xf numFmtId="0" fontId="5" fillId="0" borderId="11" xfId="0" applyNumberFormat="1" applyFont="1" applyFill="1" applyBorder="1" applyAlignment="1">
      <x:alignment vertical="top" wrapText="1"/>
    </x:xf>
    <x:xf numFmtId="0" fontId="5" fillId="7" borderId="11" xfId="0" applyNumberFormat="1" applyFont="1" applyFill="1" applyBorder="1" applyAlignment="1">
      <x:alignment vertical="top" wrapText="1"/>
    </x:xf>
    <x:xf numFmtId="0" fontId="0" fillId="6" borderId="11" xfId="0" applyNumberFormat="1" applyFont="1" applyFill="1" applyBorder="1" applyAlignment="1">
      <x:alignment vertical="top" wrapText="1"/>
    </x:xf>
    <x:xf numFmtId="200" fontId="5" fillId="7" borderId="12" xfId="0" applyNumberFormat="1" applyFont="1" applyFill="1" applyBorder="1" applyAlignment="1">
      <x:alignment vertical="top" wrapText="1"/>
    </x:xf>
    <x:xf numFmtId="0" fontId="5" fillId="0" borderId="13" xfId="0" applyNumberFormat="1" applyFont="1" applyFill="1" applyBorder="1" applyAlignment="1">
      <x:alignment vertical="top" wrapText="1"/>
    </x:xf>
    <x:xf numFmtId="0" fontId="5" fillId="0" borderId="14" xfId="0" applyNumberFormat="1" applyFont="1" applyFill="1" applyBorder="1" applyAlignment="1">
      <x:alignment vertical="top" wrapText="1"/>
    </x:xf>
    <x:xf numFmtId="0" fontId="5" fillId="7" borderId="14" xfId="0" applyNumberFormat="1" applyFont="1" applyFill="1" applyBorder="1" applyAlignment="1">
      <x:alignment vertical="top" wrapText="1"/>
    </x:xf>
    <x:xf numFmtId="0" fontId="0" fillId="6" borderId="14" xfId="0" applyNumberFormat="1" applyFont="1" applyFill="1" applyBorder="1" applyAlignment="1">
      <x:alignment vertical="top" wrapText="1"/>
    </x:xf>
    <x:xf numFmtId="200" fontId="5" fillId="7" borderId="15" xfId="0" applyNumberFormat="1" applyFont="1" applyFill="1" applyBorder="1" applyAlignment="1">
      <x:alignment vertical="top" wrapText="1"/>
    </x:xf>
    <x:xf numFmtId="201" fontId="5" fillId="7" borderId="0" xfId="0" applyNumberFormat="1" applyFont="1" applyFill="1" applyBorder="1" applyAlignment="1">
      <x:alignment vertical="top" wrapText="1"/>
    </x:xf>
    <x:xf numFmtId="0" fontId="3" fillId="6" borderId="0" xfId="0" applyNumberFormat="1" applyFont="1" applyFill="1" applyBorder="1" applyAlignment="1">
      <x:alignment horizontal="center"/>
    </x:xf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0" fontId="5" fillId="6" borderId="7" xfId="0" applyNumberFormat="1" applyFont="1" applyFill="1" applyBorder="1" applyAlignment="1">
      <x:alignment vertical="top" wrapText="1"/>
    </x:xf>
    <x:xf numFmtId="0" fontId="5" fillId="6" borderId="8" xfId="0" applyNumberFormat="1" applyFont="1" applyFill="1" applyBorder="1" applyAlignment="1">
      <x:alignment vertical="top" wrapText="1"/>
    </x:xf>
    <x:xf numFmtId="0" fontId="5" fillId="6" borderId="10" xfId="0" applyNumberFormat="1" applyFont="1" applyFill="1" applyBorder="1" applyAlignment="1">
      <x:alignment vertical="top" wrapText="1"/>
    </x:xf>
    <x:xf numFmtId="0" fontId="5" fillId="6" borderId="11" xfId="0" applyNumberFormat="1" applyFont="1" applyFill="1" applyBorder="1" applyAlignment="1">
      <x:alignment vertical="top" wrapText="1"/>
    </x:xf>
    <x:xf numFmtId="0" fontId="5" fillId="6" borderId="13" xfId="0" applyNumberFormat="1" applyFont="1" applyFill="1" applyBorder="1" applyAlignment="1">
      <x:alignment vertical="top" wrapText="1"/>
    </x:xf>
    <x:xf numFmtId="0" fontId="5" fillId="6" borderId="14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 applyAlignment="1">
      <x:alignment vertical="top" wrapText="1"/>
    </x:xf>
    <x:xf numFmtId="203" fontId="5" fillId="7" borderId="0" xfId="0" applyNumberFormat="1" applyFont="1" applyFill="1" applyBorder="1" applyAlignment="1">
      <x:alignment vertical="top" wrapText="1"/>
    </x:xf>
    <x:xf numFmtId="203" fontId="5" fillId="6" borderId="0" xfId="0" applyNumberFormat="1" applyFont="1" applyFill="1" applyBorder="1" applyAlignment="1">
      <x:alignment vertical="top" wrapText="1"/>
    </x:xf>
    <x:xf numFmtId="204" fontId="5" fillId="6" borderId="0" xfId="0" applyNumberFormat="1" applyFont="1" applyFill="1" applyBorder="1" applyAlignment="1">
      <x:alignment vertical="top" wrapText="1"/>
    </x:xf>
    <x:xf numFmtId="202" fontId="0" fillId="0" borderId="8" xfId="0" applyNumberFormat="1" applyFont="1" applyFill="1" applyBorder="1" applyAlignment="1">
      <x:alignment vertical="top" wrapText="1"/>
    </x:xf>
    <x:xf numFmtId="203" fontId="5" fillId="7" borderId="8" xfId="0" applyNumberFormat="1" applyFont="1" applyFill="1" applyBorder="1" applyAlignment="1">
      <x:alignment vertical="top" wrapText="1"/>
    </x:xf>
    <x:xf numFmtId="203" fontId="5" fillId="6" borderId="8" xfId="0" applyNumberFormat="1" applyFont="1" applyFill="1" applyBorder="1" applyAlignment="1">
      <x:alignment vertical="top" wrapText="1"/>
    </x:xf>
    <x:xf numFmtId="204" fontId="5" fillId="6" borderId="8" xfId="0" applyNumberFormat="1" applyFont="1" applyFill="1" applyBorder="1" applyAlignment="1">
      <x:alignment vertical="top" wrapText="1"/>
    </x:xf>
    <x:xf numFmtId="202" fontId="0" fillId="0" borderId="11" xfId="0" applyNumberFormat="1" applyFont="1" applyFill="1" applyBorder="1" applyAlignment="1">
      <x:alignment vertical="top" wrapText="1"/>
    </x:xf>
    <x:xf numFmtId="203" fontId="5" fillId="7" borderId="11" xfId="0" applyNumberFormat="1" applyFont="1" applyFill="1" applyBorder="1" applyAlignment="1">
      <x:alignment vertical="top" wrapText="1"/>
    </x:xf>
    <x:xf numFmtId="203" fontId="5" fillId="6" borderId="11" xfId="0" applyNumberFormat="1" applyFont="1" applyFill="1" applyBorder="1" applyAlignment="1">
      <x:alignment vertical="top" wrapText="1"/>
    </x:xf>
    <x:xf numFmtId="204" fontId="5" fillId="6" borderId="11" xfId="0" applyNumberFormat="1" applyFont="1" applyFill="1" applyBorder="1" applyAlignment="1">
      <x:alignment vertical="top" wrapText="1"/>
    </x:xf>
    <x:xf numFmtId="202" fontId="0" fillId="0" borderId="14" xfId="0" applyNumberFormat="1" applyFont="1" applyFill="1" applyBorder="1" applyAlignment="1">
      <x:alignment vertical="top" wrapText="1"/>
    </x:xf>
    <x:xf numFmtId="203" fontId="5" fillId="7" borderId="14" xfId="0" applyNumberFormat="1" applyFont="1" applyFill="1" applyBorder="1" applyAlignment="1">
      <x:alignment vertical="top" wrapText="1"/>
    </x:xf>
    <x:xf numFmtId="203" fontId="5" fillId="6" borderId="14" xfId="0" applyNumberFormat="1" applyFont="1" applyFill="1" applyBorder="1" applyAlignment="1">
      <x:alignment vertical="top" wrapText="1"/>
    </x:xf>
    <x:xf numFmtId="204" fontId="5" fillId="6" borderId="14" xfId="0" applyNumberFormat="1" applyFont="1" applyFill="1" applyBorder="1" applyAlignment="1">
      <x:alignment vertical="top" wrapText="1"/>
    </x:xf>
    <x:xf numFmtId="201" fontId="5" fillId="7" borderId="8" xfId="0" applyNumberFormat="1" applyFont="1" applyFill="1" applyBorder="1" applyAlignment="1">
      <x:alignment vertical="top" wrapText="1"/>
    </x:xf>
    <x:xf numFmtId="0" fontId="5" fillId="7" borderId="9" xfId="0" applyNumberFormat="1" applyFont="1" applyFill="1" applyBorder="1" applyAlignment="1">
      <x:alignment vertical="top" wrapText="1"/>
    </x:xf>
    <x:xf numFmtId="201" fontId="5" fillId="7" borderId="11" xfId="0" applyNumberFormat="1" applyFont="1" applyFill="1" applyBorder="1" applyAlignment="1">
      <x:alignment vertical="top" wrapText="1"/>
    </x:xf>
    <x:xf numFmtId="0" fontId="5" fillId="7" borderId="12" xfId="0" applyNumberFormat="1" applyFont="1" applyFill="1" applyBorder="1" applyAlignment="1">
      <x:alignment vertical="top" wrapText="1"/>
    </x:xf>
    <x:xf numFmtId="201" fontId="5" fillId="7" borderId="14" xfId="0" applyNumberFormat="1" applyFont="1" applyFill="1" applyBorder="1" applyAlignment="1">
      <x:alignment vertical="top" wrapText="1"/>
    </x:xf>
    <x:xf numFmtId="0" fontId="5" fillId="7" borderId="15" xfId="0" applyNumberFormat="1" applyFont="1" applyFill="1" applyBorder="1" applyAlignment="1">
      <x:alignment vertical="top" wrapText="1"/>
    </x:xf>
    <x:xf numFmtId="205" fontId="5" fillId="6" borderId="0" xfId="0" applyNumberFormat="1" applyFont="1" applyFill="1" applyBorder="1" applyAlignment="1">
      <x:alignment vertical="top" wrapText="1"/>
    </x:xf>
    <x:xf numFmtId="201" fontId="5" fillId="6" borderId="0" xfId="0" applyNumberFormat="1" applyFont="1" applyFill="1" applyBorder="1" applyAlignment="1">
      <x:alignment vertical="top" wrapText="1"/>
    </x:xf>
    <x:xf numFmtId="205" fontId="5" fillId="6" borderId="8" xfId="0" applyNumberFormat="1" applyFont="1" applyFill="1" applyBorder="1" applyAlignment="1">
      <x:alignment vertical="top" wrapText="1"/>
    </x:xf>
    <x:xf numFmtId="201" fontId="5" fillId="6" borderId="8" xfId="0" applyNumberFormat="1" applyFont="1" applyFill="1" applyBorder="1" applyAlignment="1">
      <x:alignment vertical="top" wrapText="1"/>
    </x:xf>
    <x:xf numFmtId="205" fontId="5" fillId="6" borderId="11" xfId="0" applyNumberFormat="1" applyFont="1" applyFill="1" applyBorder="1" applyAlignment="1">
      <x:alignment vertical="top" wrapText="1"/>
    </x:xf>
    <x:xf numFmtId="201" fontId="5" fillId="6" borderId="11" xfId="0" applyNumberFormat="1" applyFont="1" applyFill="1" applyBorder="1" applyAlignment="1">
      <x:alignment vertical="top" wrapText="1"/>
    </x:xf>
    <x:xf numFmtId="205" fontId="5" fillId="6" borderId="14" xfId="0" applyNumberFormat="1" applyFont="1" applyFill="1" applyBorder="1" applyAlignment="1">
      <x:alignment vertical="top" wrapText="1"/>
    </x:xf>
    <x:xf numFmtId="201" fontId="5" fillId="6" borderId="14" xfId="0" applyNumberFormat="1" applyFont="1" applyFill="1" applyBorder="1" applyAlignment="1">
      <x:alignment vertical="top" wrapText="1"/>
    </x:xf>
    <x:xf numFmtId="0" fontId="0" fillId="6" borderId="7" xfId="0" applyNumberFormat="1" applyFont="1" applyFill="1" applyBorder="1" applyAlignment="1">
      <x:alignment vertical="top" wrapText="1"/>
    </x:xf>
    <x:xf numFmtId="0" fontId="0" fillId="6" borderId="10" xfId="0" applyNumberFormat="1" applyFont="1" applyFill="1" applyBorder="1" applyAlignment="1">
      <x:alignment vertical="top" wrapText="1"/>
    </x:xf>
    <x:xf numFmtId="0" fontId="0" fillId="6" borderId="13" xfId="0" applyNumberFormat="1" applyFont="1" applyFill="1" applyBorder="1" applyAlignment="1">
      <x:alignment vertical="top" wrapText="1"/>
    </x:xf>
    <x:xf numFmtId="0" fontId="3" fillId="0" borderId="8" xfId="0" applyNumberFormat="1" applyFont="1" applyFill="1" applyBorder="1" applyAlignment="1">
      <x:alignment vertical="top" wrapText="1"/>
    </x:xf>
    <x:xf numFmtId="0" fontId="3" fillId="0" borderId="11" xfId="0" applyNumberFormat="1" applyFont="1" applyFill="1" applyBorder="1" applyAlignment="1">
      <x:alignment vertical="top" wrapText="1"/>
    </x:xf>
    <x:xf numFmtId="0" fontId="3" fillId="0" borderId="14" xfId="0" applyNumberFormat="1" applyFont="1" applyFill="1" applyBorder="1" applyAlignment="1">
      <x:alignment vertical="top" wrapText="1"/>
    </x:xf>
    <x:xf numFmtId="205" fontId="5" fillId="6" borderId="9" xfId="0" applyNumberFormat="1" applyFont="1" applyFill="1" applyBorder="1" applyAlignment="1">
      <x:alignment vertical="top" wrapText="1"/>
    </x:xf>
    <x:xf numFmtId="205" fontId="5" fillId="6" borderId="12" xfId="0" applyNumberFormat="1" applyFont="1" applyFill="1" applyBorder="1" applyAlignment="1">
      <x:alignment vertical="top" wrapText="1"/>
    </x:xf>
    <x:xf numFmtId="205" fontId="5" fillId="6" borderId="15" xfId="0" applyNumberFormat="1" applyFont="1" applyFill="1" applyBorder="1" applyAlignment="1">
      <x:alignment vertical="top" wrapText="1"/>
    </x:xf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27">
    <x:dxf>
      <x:font>
        <x:b/>
        <x:color rgb="FF236A32"/>
      </x:font>
      <x:fill>
        <x:patternFill>
          <x:bgColor rgb="FFDDEEDB"/>
        </x:patternFill>
      </x:fill>
    </x:dxf>
    <x:dxf>
      <x:font>
        <x:b/>
        <x:color rgb="FF236A32"/>
      </x:font>
      <x:fill>
        <x:patternFill>
          <x:bgColor rgb="FFDDEEDB"/>
        </x:patternFill>
      </x:fill>
    </x:dxf>
    <x:dxf>
      <x:font>
        <x:b/>
        <x:color rgb="FF236A32"/>
      </x:font>
      <x:fill>
        <x:patternFill>
          <x:bgColor rgb="FFDDEEDB"/>
        </x:patternFill>
      </x:fill>
    </x:dxf>
    <x:dxf>
      <x:font>
        <x:b/>
        <x:color rgb="FF7A5200"/>
      </x:font>
      <x:fill>
        <x:patternFill>
          <x:bgColor rgb="FFFFF1CC"/>
        </x:patternFill>
      </x:fill>
    </x:dxf>
    <x:dxf>
      <x:font>
        <x:b/>
        <x:color rgb="FF7A5200"/>
      </x:font>
      <x:fill>
        <x:patternFill>
          <x:bgColor rgb="FFFFF1CC"/>
        </x:patternFill>
      </x:fill>
    </x:dxf>
    <x:dxf>
      <x:font>
        <x:b/>
        <x:color rgb="FF9C1C1C"/>
      </x:font>
      <x:fill>
        <x:patternFill>
          <x:bgColor rgb="FFF7D8D8"/>
        </x:patternFill>
      </x:fill>
    </x:dxf>
    <x:dxf>
      <x:font>
        <x:b/>
        <x:color rgb="FF9C1C1C"/>
      </x:font>
      <x:fill>
        <x:patternFill>
          <x:bgColor rgb="FFF7D8D8"/>
        </x:patternFill>
      </x:fill>
    </x:dxf>
    <x:dxf>
      <x:font>
        <x:b/>
        <x:color rgb="FF9C1C1C"/>
      </x:font>
      <x:fill>
        <x:patternFill>
          <x:bgColor rgb="FFF7D8D8"/>
        </x:patternFill>
      </x:fill>
    </x:dxf>
    <x:dxf>
      <x:font>
        <x:color rgb="FF7A5200"/>
      </x:font>
      <x:fill>
        <x:patternFill>
          <x:bgColor rgb="FFFFF1CC"/>
        </x:patternFill>
      </x:fill>
    </x:dxf>
    <x:dxf>
      <x:font>
        <x:color rgb="FF9C1C1C"/>
      </x:font>
      <x:fill>
        <x:patternFill>
          <x:bgColor rgb="FFF7D8D8"/>
        </x:patternFill>
      </x:fill>
    </x:dxf>
    <x:dxf>
      <x:font>
        <x:b/>
        <x:color rgb="FF236A32"/>
      </x:font>
      <x:fill>
        <x:patternFill>
          <x:bgColor rgb="FFDDEEDB"/>
        </x:patternFill>
      </x:fill>
    </x:dxf>
    <x:dxf>
      <x:font>
        <x:b/>
        <x:color rgb="FF236A32"/>
      </x:font>
      <x:fill>
        <x:patternFill>
          <x:bgColor rgb="FFDDEEDB"/>
        </x:patternFill>
      </x:fill>
    </x:dxf>
    <x:dxf>
      <x:font>
        <x:b/>
        <x:color rgb="FF236A32"/>
      </x:font>
      <x:fill>
        <x:patternFill>
          <x:bgColor rgb="FFDDEEDB"/>
        </x:patternFill>
      </x:fill>
    </x:dxf>
    <x:dxf>
      <x:font>
        <x:b/>
        <x:color rgb="FF7A5200"/>
      </x:font>
      <x:fill>
        <x:patternFill>
          <x:bgColor rgb="FFFFF1CC"/>
        </x:patternFill>
      </x:fill>
    </x:dxf>
    <x:dxf>
      <x:font>
        <x:b/>
        <x:color rgb="FF7A5200"/>
      </x:font>
      <x:fill>
        <x:patternFill>
          <x:bgColor rgb="FFFFF1CC"/>
        </x:patternFill>
      </x:fill>
    </x:dxf>
    <x:dxf>
      <x:font>
        <x:b/>
        <x:color rgb="FF9C1C1C"/>
      </x:font>
      <x:fill>
        <x:patternFill>
          <x:bgColor rgb="FFF7D8D8"/>
        </x:patternFill>
      </x:fill>
    </x:dxf>
    <x:dxf>
      <x:font>
        <x:b/>
        <x:color rgb="FF9C1C1C"/>
      </x:font>
      <x:fill>
        <x:patternFill>
          <x:bgColor rgb="FFF7D8D8"/>
        </x:patternFill>
      </x:fill>
    </x:dxf>
    <x:dxf>
      <x:font>
        <x:b/>
        <x:color rgb="FF9C1C1C"/>
      </x:font>
      <x:fill>
        <x:patternFill>
          <x:bgColor rgb="FFF7D8D8"/>
        </x:patternFill>
      </x:fill>
    </x:dxf>
    <x:dxf>
      <x:font>
        <x:b/>
        <x:color rgb="FF236A32"/>
      </x:font>
      <x:fill>
        <x:patternFill>
          <x:bgColor rgb="FFDDEEDB"/>
        </x:patternFill>
      </x:fill>
    </x:dxf>
    <x:dxf>
      <x:font>
        <x:b/>
        <x:color rgb="FF236A32"/>
      </x:font>
      <x:fill>
        <x:patternFill>
          <x:bgColor rgb="FFDDEEDB"/>
        </x:patternFill>
      </x:fill>
    </x:dxf>
    <x:dxf>
      <x:font>
        <x:b/>
        <x:color rgb="FF236A32"/>
      </x:font>
      <x:fill>
        <x:patternFill>
          <x:bgColor rgb="FFDDEEDB"/>
        </x:patternFill>
      </x:fill>
    </x:dxf>
    <x:dxf>
      <x:font>
        <x:b/>
        <x:color rgb="FF7A5200"/>
      </x:font>
      <x:fill>
        <x:patternFill>
          <x:bgColor rgb="FFFFF1CC"/>
        </x:patternFill>
      </x:fill>
    </x:dxf>
    <x:dxf>
      <x:font>
        <x:b/>
        <x:color rgb="FF7A5200"/>
      </x:font>
      <x:fill>
        <x:patternFill>
          <x:bgColor rgb="FFFFF1CC"/>
        </x:patternFill>
      </x:fill>
    </x:dxf>
    <x:dxf>
      <x:font>
        <x:b/>
        <x:color rgb="FF9C1C1C"/>
      </x:font>
      <x:fill>
        <x:patternFill>
          <x:bgColor rgb="FFF7D8D8"/>
        </x:patternFill>
      </x:fill>
    </x:dxf>
    <x:dxf>
      <x:font>
        <x:b/>
        <x:color rgb="FF9C1C1C"/>
      </x:font>
      <x:fill>
        <x:patternFill>
          <x:bgColor rgb="FFF7D8D8"/>
        </x:patternFill>
      </x:fill>
    </x:dxf>
    <x:dxf>
      <x:font>
        <x:b/>
        <x:color rgb="FF9C1C1C"/>
      </x:font>
      <x:fill>
        <x:patternFill>
          <x:bgColor rgb="FFF7D8D8"/>
        </x:patternFill>
      </x:fill>
    </x:dxf>
    <x:dxf>
      <x:font>
        <x:color rgb="FF991B1B"/>
      </x:font>
      <x:fill>
        <x:patternFill patternType="solid">
          <x:bgColor rgb="FFFCE1E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b08de23a6476e" /><Relationship Type="http://schemas.openxmlformats.org/officeDocument/2006/relationships/theme" Target="/xl/theme/theme1.xml" Id="R50b8bfbe61774e05" /><Relationship Type="http://schemas.openxmlformats.org/officeDocument/2006/relationships/sharedStrings" Target="/xl/sharedStrings.xml" Id="R4a9a629913654c50" /><Relationship Type="http://schemas.openxmlformats.org/officeDocument/2006/relationships/worksheet" Target="/xl/worksheets/sheet1.xml" Id="R6ffbd54f85a44449" /><Relationship Type="http://schemas.openxmlformats.org/officeDocument/2006/relationships/worksheet" Target="/xl/worksheets/sheet2.xml" Id="R7966b94554774a69" /><Relationship Type="http://schemas.openxmlformats.org/officeDocument/2006/relationships/worksheet" Target="/xl/worksheets/sheet3.xml" Id="Recb8786cd7a74423" /><Relationship Type="http://schemas.openxmlformats.org/officeDocument/2006/relationships/worksheet" Target="/xl/worksheets/sheet4.xml" Id="Raa2be40bd20949e0" /><Relationship Type="http://schemas.openxmlformats.org/officeDocument/2006/relationships/worksheet" Target="/xl/worksheets/sheet5.xml" Id="Rb3a5b4ea7b5e4de2" /><Relationship Type="http://schemas.openxmlformats.org/officeDocument/2006/relationships/worksheet" Target="/xl/worksheets/sheet6.xml" Id="Rac40599afc32492b" /><Relationship Type="http://schemas.openxmlformats.org/officeDocument/2006/relationships/worksheet" Target="/xl/worksheets/sheet7.xml" Id="Rc07c3ff2d85a4fab" /><Relationship Type="http://schemas.openxmlformats.org/officeDocument/2006/relationships/worksheet" Target="/xl/worksheets/sheet8.xml" Id="Rd286a47431324e88" /><Relationship Type="http://schemas.openxmlformats.org/officeDocument/2006/relationships/worksheet" Target="/xl/worksheets/sheet9.xml" Id="R340f9ff346044bad" /><Relationship Type="http://schemas.microsoft.com/office/2017/10/relationships/person" Target="/xl/persons/person.xml" Id="R52928ca127474852" /></Relationships>
</file>

<file path=xl/persons/person.xml><?xml version="1.0" encoding="utf-8"?>
<xltc:personList xmlns:xltc="http://schemas.microsoft.com/office/spreadsheetml/2018/threadedcomments">
  <xltc:person displayName="Itzy Holczler" id="{939DC2BE-9803-42E4-AD9E-659629D7EA0C}"/>
</xltc:personList>
</file>

<file path=xl/tables/table1.xml><?xml version="1.0" encoding="utf-8"?>
<x:table xmlns:x="http://schemas.openxmlformats.org/spreadsheetml/2006/main" id="1" name="RFPBriefTable" displayName="RFPBriefTable" ref="A4:F17" headerRowCount="1" totalsRowCount="0" totalsRowShown="0">
  <x:tableColumns count="6">
    <x:tableColumn id="1" name="Section"/>
    <x:tableColumn id="2" name="Field"/>
    <x:tableColumn id="3" name="Your Input"/>
    <x:tableColumn id="4" name="Why It Matters"/>
    <x:tableColumn id="5" name="Owner"/>
    <x:tableColumn id="6" name="Due Date"/>
  </x:tableColumns>
  <x:tableStyleInfo name="TableStyleLight1" showFirstColumn="0" showLastColumn="0" showRowStripes="1" showColumnStripes="0"/>
</x:table>
</file>

<file path=xl/tables/table2.xml><?xml version="1.0" encoding="utf-8"?>
<x:table xmlns:x="http://schemas.openxmlformats.org/spreadsheetml/2006/main" id="2" name="VendorTable" displayName="VendorTable" ref="A4:L9" headerRowCount="1" totalsRowCount="0" totalsRowShown="0">
  <x:tableColumns count="12">
    <x:tableColumn id="1" name="Vendor ID"/>
    <x:tableColumn id="2" name="Vendor Name"/>
    <x:tableColumn id="3" name="Contact"/>
    <x:tableColumn id="4" name="Proposal Date"/>
    <x:tableColumn id="5" name="Proposal Version"/>
    <x:tableColumn id="6" name="Stated Proposal Price"/>
    <x:tableColumn id="7" name="Valid Through"/>
    <x:tableColumn id="8" name="Project Manager"/>
    <x:tableColumn id="9" name="On-Site Supervisor"/>
    <x:tableColumn id="10" name="Fabrication Location"/>
    <x:tableColumn id="11" name="Lead Time"/>
    <x:tableColumn id="12" name="General Notes"/>
  </x:tableColumns>
  <x:tableStyleInfo name="TableStyleLight1" showFirstColumn="0" showLastColumn="0" showRowStripes="1" showColumnStripes="0"/>
</x:table>
</file>

<file path=xl/tables/table3.xml><?xml version="1.0" encoding="utf-8"?>
<x:table xmlns:x="http://schemas.openxmlformats.org/spreadsheetml/2006/main" id="3" name="GateTable" displayName="GateTable" ref="A4:H44" headerRowCount="1" totalsRowCount="0" totalsRowShown="0">
  <x:tableColumns count="8">
    <x:tableColumn id="1" name="Vendor"/>
    <x:tableColumn id="2" name="Gate"/>
    <x:tableColumn id="3" name="Declared Status"/>
    <x:tableColumn id="4" name="Evidence Reference"/>
    <x:tableColumn id="5" name="Effective Status"/>
    <x:tableColumn id="6" name="Reviewer Notes"/>
    <x:tableColumn id="7" name="Follow-Up Owner"/>
    <x:tableColumn id="8" name="Due Date"/>
  </x:tableColumns>
  <x:tableStyleInfo name="TableStyleLight1" showFirstColumn="0" showLastColumn="0" showRowStripes="1" showColumnStripes="0"/>
</x:table>
</file>

<file path=xl/tables/table4.xml><?xml version="1.0" encoding="utf-8"?>
<x:table xmlns:x="http://schemas.openxmlformats.org/spreadsheetml/2006/main" id="4" name="ScorecardTable" displayName="ScorecardTable" ref="A4:N164" headerRowCount="1" totalsRowCount="0" totalsRowShown="0">
  <x:tableColumns count="14">
    <x:tableColumn id="1" name="Vendor"/>
    <x:tableColumn id="2" name="Category"/>
    <x:tableColumn id="3" name="Criterion"/>
    <x:tableColumn id="4" name="Weight"/>
    <x:tableColumn id="5" name="Reviewer Rating"/>
    <x:tableColumn id="6" name="Evidence Status"/>
    <x:tableColumn id="7" name="Evidence Cap"/>
    <x:tableColumn id="8" name="Effective Rating"/>
    <x:tableColumn id="9" name="Weighted Score"/>
    <x:tableColumn id="10" name="Evidence / Reference"/>
    <x:tableColumn id="11" name="Notes"/>
    <x:tableColumn id="12" name="Follow-Up?"/>
    <x:tableColumn id="13" name="Owner"/>
    <x:tableColumn id="14" name="Due Date"/>
  </x:tableColumns>
  <x:tableStyleInfo name="TableStyleLight1" showFirstColumn="0" showLastColumn="0" showRowStripes="1" showColumnStripes="0"/>
</x:table>
</file>

<file path=xl/tables/table5.xml><?xml version="1.0" encoding="utf-8"?>
<x:table xmlns:x="http://schemas.openxmlformats.org/spreadsheetml/2006/main" id="5" name="CostNormalizerTable" displayName="CostNormalizerTable" ref="A4:K124" headerRowCount="1" totalsRowCount="0" totalsRowShown="0">
  <x:tableColumns count="11">
    <x:tableColumn id="1" name="Vendor"/>
    <x:tableColumn id="2" name="Scope Line"/>
    <x:tableColumn id="3" name="Critical?"/>
    <x:tableColumn id="4" name="Responsibility"/>
    <x:tableColumn id="5" name="Pricing Treatment"/>
    <x:tableColumn id="6" name="Amount Included"/>
    <x:tableColumn id="7" name="Expected Outside Cost"/>
    <x:tableColumn id="8" name="Normalization Adjustment"/>
    <x:tableColumn id="9" name="Assumptions"/>
    <x:tableColumn id="10" name="Evidence / Reference"/>
    <x:tableColumn id="11" name="Follow-Up Owner"/>
  </x:tableColumns>
  <x:tableStyleInfo name="TableStyleLight1" showFirstColumn="0" showLastColumn="0" showRowStripes="1" showColumnStripes="0"/>
</x:table>
</file>

<file path=xl/tables/table6.xml><?xml version="1.0" encoding="utf-8"?>
<x:table xmlns:x="http://schemas.openxmlformats.org/spreadsheetml/2006/main" id="6" name="FinalistQuestionTable" displayName="FinalistQuestionTable" ref="A4:I94" headerRowCount="1" totalsRowCount="0" totalsRowShown="0">
  <x:tableColumns count="9">
    <x:tableColumn id="1" name="Vendor"/>
    <x:tableColumn id="2" name="Question"/>
    <x:tableColumn id="3" name="Why It Matters"/>
    <x:tableColumn id="4" name="Category"/>
    <x:tableColumn id="5" name="Vendor Response"/>
    <x:tableColumn id="6" name="Evidence Promised"/>
    <x:tableColumn id="7" name="Evidence Received"/>
    <x:tableColumn id="8" name="Follow-Up Owner"/>
    <x:tableColumn id="9" name="Due Date"/>
  </x:tableColumns>
  <x:tableStyleInfo name="TableStyleLight1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E5" dT="2026-08-23T20:29:04.958" personId="{939DC2BE-9803-42E4-AD9E-659629D7EA0C}" id="{08F23D2D-35E8-A69D-EA01-AFAF8C287096}">
    <xltc:text>A declared Pass without an evidence reference is treated as Pending.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H5" dT="2026-08-23T20:29:04.957" personId="{939DC2BE-9803-42E4-AD9E-659629D7EA0C}" id="{9D490B88-BDC1-8049-96D5-963CDB307039}">
    <xltc:text>Effective Rating is the lower of the reviewer rating and the evidence cap.</xltc:text>
  </xltc:threadedComment>
</xltc:ThreadedComments>
</file>

<file path=xl/threadedcomments/threadedcomment3.xml><?xml version="1.0" encoding="utf-8"?>
<xltc:ThreadedComments xmlns:xltc="http://schemas.microsoft.com/office/spreadsheetml/2018/threadedcomments">
  <xltc:threadedComment ref="H5" dT="2026-08-23T20:29:04.958" personId="{939DC2BE-9803-42E4-AD9E-659629D7EA0C}" id="{FF33F10F-6FAB-1162-4AC9-AF4AFB9039F5}">
    <xltc:text>Normalized Cost adds expected outside costs and manual normalization adjustments to the stated proposal price.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a9f728df3a64f6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07cbfd5423d400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comments" Target="/xl/comments1.xml" Id="R4f44493dae8348b0" /><Relationship Type="http://schemas.openxmlformats.org/officeDocument/2006/relationships/vmlDrawing" Target="/xl/drawings/vmldrawing.vml" Id="Rb198cf9430a04f3d" /><Relationship Type="http://schemas.microsoft.com/office/2017/10/relationships/threadedComment" Target="/xl/threadedcomments/threadedcomment.xml" Id="R8915889d5f1440ff" /><Relationship Type="http://schemas.openxmlformats.org/officeDocument/2006/relationships/table" Target="/xl/tables/table3.xml" Id="R0624422098e449f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comments" Target="/xl/comments2.xml" Id="Rb58d46a207344a60" /><Relationship Type="http://schemas.openxmlformats.org/officeDocument/2006/relationships/vmlDrawing" Target="/xl/drawings/vmldrawing2.vml" Id="Rd542972dea174fad" /><Relationship Type="http://schemas.microsoft.com/office/2017/10/relationships/threadedComment" Target="/xl/threadedcomments/threadedcomment2.xml" Id="R8c55ef0a0ca54c18" /><Relationship Type="http://schemas.openxmlformats.org/officeDocument/2006/relationships/table" Target="/xl/tables/table4.xml" Id="Rac0782c0661f4d51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10b6eae81a814678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07af5000ea21438e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comments" Target="/xl/comments3.xml" Id="Re71008bd43894c2d" /><Relationship Type="http://schemas.openxmlformats.org/officeDocument/2006/relationships/vmlDrawing" Target="/xl/drawings/vmldrawing3.vml" Id="Raf0074cfcb0d4d34" /><Relationship Type="http://schemas.microsoft.com/office/2017/10/relationships/threadedComment" Target="/xl/threadedcomments/threadedcomment3.xml" Id="Rc95391134f05477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43" hidden="0" customWidth="1"/>
    <x:col min="3" max="3" width="28" hidden="0" customWidth="1"/>
    <x:col min="4" max="4" width="20" hidden="0" customWidth="1"/>
    <x:col min="5" max="5" width="35" hidden="0" customWidth="1"/>
    <x:col min="6" max="6" width="16" hidden="0" customWidth="1"/>
    <x:col min="7" max="7" width="28" hidden="0" customWidth="1"/>
    <x:col min="8" max="8" width="4" hidden="0" customWidth="1"/>
  </x:cols>
  <x:sheetData>
    <x:row r="1" ht="34" customHeight="1">
      <x:c r="A1" s="4" t="str">
        <x:v>KBIS 2027 Booth Builder RFP Scorecard</x:v>
      </x:c>
    </x:row>
    <x:row r="2" ht="30" customHeight="1">
      <x:c r="A2" s="6" t="str">
        <x:v>An evidence-based, 100-point tool for comparing exhibit proposals, delivery risk and normalized cost.</x:v>
      </x:c>
    </x:row>
    <x:row r="4" ht="34" customHeight="1">
      <x:c r="A4" s="10" t="str">
        <x:v>Use the same brief, evidence standard and scope definitions for every finalist. A high score never overrides a failed gate.</x:v>
      </x:c>
    </x:row>
    <x:row r="6">
      <x:c r="A6" s="14" t="str">
        <x:v>Step 1</x:v>
      </x:c>
      <x:c r="B6" s="23" t="str">
        <x:v>Complete the RFP Brief and enter up to five vendors.</x:v>
      </x:c>
      <x:c r="D6" s="27" t="str">
        <x:v>KBIS 2027</x:v>
      </x:c>
      <x:c r="E6" s="28" t="str">
        <x:v>Kitchen &amp; Bath Industry Show</x:v>
      </x:c>
    </x:row>
    <x:row r="7">
      <x:c r="A7" s="14" t="str">
        <x:v>Step 2</x:v>
      </x:c>
      <x:c r="B7" s="24" t="str">
        <x:v>Apply the eight pass-or-fail gates before treating price as comparable.</x:v>
      </x:c>
      <x:c r="D7" s="27" t="str">
        <x:v>Dates</x:v>
      </x:c>
      <x:c r="E7" s="28" t="str">
        <x:v>February 2-4, 2027</x:v>
      </x:c>
    </x:row>
    <x:row r="8">
      <x:c r="A8" s="14" t="str">
        <x:v>Step 3</x:v>
      </x:c>
      <x:c r="B8" s="24" t="str">
        <x:v>Rate all 32 criteria from 0 to 5; evidence caps unsupported claims.</x:v>
      </x:c>
      <x:c r="D8" s="27" t="str">
        <x:v>Venue</x:v>
      </x:c>
      <x:c r="E8" s="28" t="str">
        <x:v>Las Vegas Convention Center</x:v>
      </x:c>
    </x:row>
    <x:row r="9">
      <x:c r="A9" s="14" t="str">
        <x:v>Step 4</x:v>
      </x:c>
      <x:c r="B9" s="24" t="str">
        <x:v>Normalize scope and cost, then review the Decision Summary.</x:v>
      </x:c>
      <x:c r="D9" s="27" t="str">
        <x:v>Location</x:v>
      </x:c>
      <x:c r="E9" s="28" t="str">
        <x:v>Las Vegas, Nevada</x:v>
      </x:c>
    </x:row>
    <x:row r="10">
      <x:c r="A10" s="14" t="str">
        <x:v>Rule</x:v>
      </x:c>
      <x:c r="B10" s="25" t="str">
        <x:v>Use the workbook to expose gaps. Do not let the formula make the final decision for you.</x:v>
      </x:c>
      <x:c r="D10" s="27" t="str">
        <x:v>Version</x:v>
      </x:c>
      <x:c r="E10" s="28" t="str">
        <x:v>1.0</x:v>
      </x:c>
    </x:row>
    <x:row r="11">
      <x:c r="D11" s="27" t="str">
        <x:v>Updated</x:v>
      </x:c>
      <x:c r="E11" s="28" t="str">
        <x:v>August 24, 2026</x:v>
      </x:c>
    </x:row>
    <x:row r="12">
      <x:c r="D12" s="27" t="str">
        <x:v>Prepared by</x:v>
      </x:c>
      <x:c r="E12" s="28" t="str">
        <x:v>Purple Exhibits</x:v>
      </x:c>
    </x:row>
    <x:row r="13">
      <x:c r="A13" s="29" t="str">
        <x:v>Rating and Evidence Rules</x:v>
      </x:c>
    </x:row>
    <x:row r="14" ht="34" customHeight="1">
      <x:c r="A14" s="39" t="str">
        <x:v>Rating</x:v>
      </x:c>
      <x:c r="B14" s="40" t="str">
        <x:v>Meaning</x:v>
      </x:c>
      <x:c r="C14" s="41" t="str">
        <x:v>Use when</x:v>
      </x:c>
      <x:c r="E14" s="39" t="str">
        <x:v>Evidence status</x:v>
      </x:c>
      <x:c r="F14" s="40" t="str">
        <x:v>Rating cap</x:v>
      </x:c>
      <x:c r="G14" s="41" t="str">
        <x:v>Why</x:v>
      </x:c>
    </x:row>
    <x:row r="15">
      <x:c r="A15" s="60" t="n">
        <x:v>5</x:v>
      </x:c>
      <x:c r="B15" s="61" t="str">
        <x:v>Complete</x:v>
      </x:c>
      <x:c r="C15" s="62" t="str">
        <x:v>Specific, relevant and verified</x:v>
      </x:c>
      <x:c r="E15" s="60" t="str">
        <x:v>Verified documentation</x:v>
      </x:c>
      <x:c r="F15" s="61" t="n">
        <x:v>5</x:v>
      </x:c>
      <x:c r="G15" s="62" t="str">
        <x:v>Full credit can be earned</x:v>
      </x:c>
    </x:row>
    <x:row r="16">
      <x:c r="A16" s="63" t="n">
        <x:v>4</x:v>
      </x:c>
      <x:c r="B16" s="64" t="str">
        <x:v>Strong</x:v>
      </x:c>
      <x:c r="C16" s="65" t="str">
        <x:v>Specific with minor gaps</x:v>
      </x:c>
      <x:c r="E16" s="63" t="str">
        <x:v>Partial documentation</x:v>
      </x:c>
      <x:c r="F16" s="64" t="n">
        <x:v>4</x:v>
      </x:c>
      <x:c r="G16" s="65" t="str">
        <x:v>Minor gaps remain</x:v>
      </x:c>
    </x:row>
    <x:row r="17">
      <x:c r="A17" s="63" t="n">
        <x:v>3</x:v>
      </x:c>
      <x:c r="B17" s="64" t="str">
        <x:v>Adequate</x:v>
      </x:c>
      <x:c r="C17" s="65" t="str">
        <x:v>Credible minimum response</x:v>
      </x:c>
      <x:c r="E17" s="63" t="str">
        <x:v>Project-specific verbal answer</x:v>
      </x:c>
      <x:c r="F17" s="64" t="n">
        <x:v>2</x:v>
      </x:c>
      <x:c r="G17" s="65" t="str">
        <x:v>Claim is not yet documented</x:v>
      </x:c>
    </x:row>
    <x:row r="18">
      <x:c r="A18" s="63" t="n">
        <x:v>2</x:v>
      </x:c>
      <x:c r="B18" s="64" t="str">
        <x:v>Partial</x:v>
      </x:c>
      <x:c r="C18" s="65" t="str">
        <x:v>Important ownership or detail missing</x:v>
      </x:c>
      <x:c r="E18" s="66" t="str">
        <x:v>Generic / missing / contradictory</x:v>
      </x:c>
      <x:c r="F18" s="67" t="n">
        <x:v>0</x:v>
      </x:c>
      <x:c r="G18" s="68" t="str">
        <x:v>No evidence, no points</x:v>
      </x:c>
    </x:row>
    <x:row r="19">
      <x:c r="A19" s="63" t="n">
        <x:v>1</x:v>
      </x:c>
      <x:c r="B19" s="64" t="str">
        <x:v>Generic</x:v>
      </x:c>
      <x:c r="C19" s="65" t="str">
        <x:v>Sales language without a plan</x:v>
      </x:c>
    </x:row>
    <x:row r="20">
      <x:c r="A20" s="66" t="n">
        <x:v>0</x:v>
      </x:c>
      <x:c r="B20" s="67" t="str">
        <x:v>Missing</x:v>
      </x:c>
      <x:c r="C20" s="68" t="str">
        <x:v>Not addressed, contradictory or unacceptable</x:v>
      </x:c>
    </x:row>
    <x:row r="22">
      <x:c r="A22" s="29" t="str">
        <x:v>Official and Supporting Resources</x:v>
      </x:c>
    </x:row>
    <x:row r="23">
      <x:c r="A23" s="27" t="str">
        <x:v>Article</x:v>
      </x:c>
      <x:c r="B23" s="70" t="str">
        <x:v>https://purpleexhibits.com/kbis-booth-builder-rfp-scorecard/</x:v>
      </x:c>
    </x:row>
    <x:row r="24">
      <x:c r="A24" s="27" t="str">
        <x:v>Purple KBIS services</x:v>
      </x:c>
      <x:c r="B24" s="70" t="str">
        <x:v>https://purpleexhibits.com/kbis-exhibit-booth/</x:v>
      </x:c>
    </x:row>
    <x:row r="25">
      <x:c r="A25" s="27" t="str">
        <x:v>Official KBIS</x:v>
      </x:c>
      <x:c r="B25" s="70" t="str">
        <x:v>https://kbis.com/</x:v>
      </x:c>
    </x:row>
    <x:row r="26">
      <x:c r="A26" s="27" t="str">
        <x:v>Exhibitor Resource Center</x:v>
      </x:c>
      <x:c r="B26" s="70" t="str">
        <x:v>https://kbis.com/exhibitor/exhibitor-resource-center/</x:v>
      </x:c>
    </x:row>
    <x:row r="27">
      <x:c r="A27" s="27" t="str">
        <x:v>Official KBIS FAQ</x:v>
      </x:c>
      <x:c r="B27" s="70" t="str">
        <x:v>https://kbis.com/show/faq/</x:v>
      </x:c>
    </x:row>
    <x:row r="29">
      <x:c r="A29" s="72" t="str">
        <x:v>Purple Exhibits is independent and is not affiliated with, sponsored by or endorsed by KBIS, NKBA or Emerald. Apply the same criteria to Purple and every other bidder.</x:v>
      </x:c>
    </x:row>
    <x:row r="31" ht="30" customHeight="1">
      <x:c r="A31" s="75" t="str">
        <x:v>JUST SHOW UP. We’ll handle the rest.</x:v>
      </x:c>
    </x:row>
  </x:sheetData>
  <x:mergeCells>
    <x:mergeCell ref="A1:H1"/>
    <x:mergeCell ref="A2:H2"/>
    <x:mergeCell ref="A4:H4"/>
    <x:mergeCell ref="A13:H13"/>
    <x:mergeCell ref="A22:H22"/>
    <x:mergeCell ref="B23:C23"/>
    <x:mergeCell ref="B24:C24"/>
    <x:mergeCell ref="B25:C25"/>
    <x:mergeCell ref="B26:C26"/>
    <x:mergeCell ref="B27:C27"/>
    <x:mergeCell ref="A29:H29"/>
    <x:mergeCell ref="A31:H3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44" hidden="0" customWidth="1"/>
    <x:col min="3" max="3" width="54" hidden="0" customWidth="1"/>
    <x:col min="4" max="4" width="43" hidden="0" customWidth="1"/>
    <x:col min="5" max="5" width="20" hidden="0" customWidth="1"/>
    <x:col min="6" max="6" width="14" hidden="0" customWidth="1"/>
  </x:cols>
  <x:sheetData>
    <x:row r="1" ht="34" customHeight="1">
      <x:c r="A1" s="4" t="str">
        <x:v>One Brief for Every Bidder</x:v>
      </x:c>
    </x:row>
    <x:row r="2" ht="30" customHeight="1">
      <x:c r="A2" s="6" t="str">
        <x:v>Complete these inputs once and send the same information to every shortlisted builder.</x:v>
      </x:c>
    </x:row>
    <x:row r="4" ht="34" customHeight="1">
      <x:c r="A4" s="39" t="str">
        <x:v>Section</x:v>
      </x:c>
      <x:c r="B4" s="40" t="str">
        <x:v>Field</x:v>
      </x:c>
      <x:c r="C4" s="40" t="str">
        <x:v>Your Input</x:v>
      </x:c>
      <x:c r="D4" s="40" t="str">
        <x:v>Why It Matters</x:v>
      </x:c>
      <x:c r="E4" s="40" t="str">
        <x:v>Owner</x:v>
      </x:c>
      <x:c r="F4" s="41" t="str">
        <x:v>Due Date</x:v>
      </x:c>
    </x:row>
    <x:row r="5">
      <x:c r="A5" s="86" t="str">
        <x:v>Show</x:v>
      </x:c>
      <x:c r="B5" s="87" t="str">
        <x:v>Booth number, hall, dimensions and configuration</x:v>
      </x:c>
      <x:c r="C5" s="88" t="str"/>
      <x:c r="D5" s="89" t="str">
        <x:v>Defines the physical and official-show starting point</x:v>
      </x:c>
      <x:c r="E5" s="88" t="str"/>
      <x:c r="F5" s="90" t="str"/>
    </x:row>
    <x:row r="6">
      <x:c r="A6" s="91" t="str">
        <x:v>Business</x:v>
      </x:c>
      <x:c r="B6" s="92" t="str">
        <x:v>Primary exhibiting goals</x:v>
      </x:c>
      <x:c r="C6" s="93" t="str"/>
      <x:c r="D6" s="94" t="str">
        <x:v>Connects design decisions to measurable outcomes</x:v>
      </x:c>
      <x:c r="E6" s="93" t="str"/>
      <x:c r="F6" s="95" t="str"/>
    </x:row>
    <x:row r="7">
      <x:c r="A7" s="91" t="str">
        <x:v>Audience</x:v>
      </x:c>
      <x:c r="B7" s="92" t="str">
        <x:v>Priority visitor groups</x:v>
      </x:c>
      <x:c r="C7" s="93" t="str"/>
      <x:c r="D7" s="94" t="str">
        <x:v>Determines messaging, visitor flow and meeting needs</x:v>
      </x:c>
      <x:c r="E7" s="93" t="str"/>
      <x:c r="F7" s="95" t="str"/>
    </x:row>
    <x:row r="8">
      <x:c r="A8" s="91" t="str">
        <x:v>Products</x:v>
      </x:c>
      <x:c r="B8" s="92" t="str">
        <x:v>Product list, quantities, dimensions, weights and values</x:v>
      </x:c>
      <x:c r="C8" s="93" t="str"/>
      <x:c r="D8" s="94" t="str">
        <x:v>Controls engineering, receiving, handling and insurance</x:v>
      </x:c>
      <x:c r="E8" s="93" t="str"/>
      <x:c r="F8" s="95" t="str"/>
    </x:row>
    <x:row r="9">
      <x:c r="A9" s="91" t="str">
        <x:v>Utilities</x:v>
      </x:c>
      <x:c r="B9" s="92" t="str">
        <x:v>Water, drainage, power, ventilation, internet, data or compressed air</x:v>
      </x:c>
      <x:c r="C9" s="93" t="str"/>
      <x:c r="D9" s="94" t="str">
        <x:v>Controls technical drawings and official-service orders</x:v>
      </x:c>
      <x:c r="E9" s="93" t="str"/>
      <x:c r="F9" s="95" t="str"/>
    </x:row>
    <x:row r="10">
      <x:c r="A10" s="91" t="str">
        <x:v>Experience</x:v>
      </x:c>
      <x:c r="B10" s="92" t="str">
        <x:v>Demonstrations, presentations, sample libraries, hospitality, meetings and storage</x:v>
      </x:c>
      <x:c r="C10" s="93" t="str"/>
      <x:c r="D10" s="94" t="str">
        <x:v>Translates goals into functional zones</x:v>
      </x:c>
      <x:c r="E10" s="93" t="str"/>
      <x:c r="F10" s="95" t="str"/>
    </x:row>
    <x:row r="11">
      <x:c r="A11" s="91" t="str">
        <x:v>Brand</x:v>
      </x:c>
      <x:c r="B11" s="92" t="str">
        <x:v>Standards, campaign message, images, video, logos and required copy</x:v>
      </x:c>
      <x:c r="C11" s="93" t="str"/>
      <x:c r="D11" s="94" t="str">
        <x:v>Controls the creative brief and content schedule</x:v>
      </x:c>
      <x:c r="E11" s="93" t="str"/>
      <x:c r="F11" s="95" t="str"/>
    </x:row>
    <x:row r="12">
      <x:c r="A12" s="91" t="str">
        <x:v>Build</x:v>
      </x:c>
      <x:c r="B12" s="92" t="str">
        <x:v>Custom, rental or hybrid preference</x:v>
      </x:c>
      <x:c r="C12" s="93" t="str"/>
      <x:c r="D12" s="94" t="str">
        <x:v>Clarifies ownership, flexibility and budget posture</x:v>
      </x:c>
      <x:c r="E12" s="93" t="str"/>
      <x:c r="F12" s="95" t="str"/>
    </x:row>
    <x:row r="13">
      <x:c r="A13" s="91" t="str">
        <x:v>Future Use</x:v>
      </x:c>
      <x:c r="B13" s="92" t="str">
        <x:v>Other shows, alternate footprints and expected lifespan</x:v>
      </x:c>
      <x:c r="C13" s="93" t="str"/>
      <x:c r="D13" s="94" t="str">
        <x:v>Tests reuse and long-term program value</x:v>
      </x:c>
      <x:c r="E13" s="93" t="str"/>
      <x:c r="F13" s="95" t="str"/>
    </x:row>
    <x:row r="14">
      <x:c r="A14" s="91" t="str">
        <x:v>Budget</x:v>
      </x:c>
      <x:c r="B14" s="92" t="str">
        <x:v>Working budget range and contingency posture</x:v>
      </x:c>
      <x:c r="C14" s="93" t="str"/>
      <x:c r="D14" s="94" t="str">
        <x:v>Lets builders design within a realistic project envelope</x:v>
      </x:c>
      <x:c r="E14" s="93" t="str"/>
      <x:c r="F14" s="95" t="str"/>
    </x:row>
    <x:row r="15">
      <x:c r="A15" s="91" t="str">
        <x:v>Schedule</x:v>
      </x:c>
      <x:c r="B15" s="92" t="str">
        <x:v>Desired approval date and product/content deadlines</x:v>
      </x:c>
      <x:c r="C15" s="93" t="str"/>
      <x:c r="D15" s="94" t="str">
        <x:v>Makes dependencies and rush exposure visible</x:v>
      </x:c>
      <x:c r="E15" s="93" t="str"/>
      <x:c r="F15" s="95" t="str"/>
    </x:row>
    <x:row r="16">
      <x:c r="A16" s="91" t="str">
        <x:v>Procurement</x:v>
      </x:c>
      <x:c r="B16" s="92" t="str">
        <x:v>Required proposal format, terms and decision process</x:v>
      </x:c>
      <x:c r="C16" s="93" t="str"/>
      <x:c r="D16" s="94" t="str">
        <x:v>Makes the comparison fair and auditable</x:v>
      </x:c>
      <x:c r="E16" s="93" t="str"/>
      <x:c r="F16" s="95" t="str"/>
    </x:row>
    <x:row r="17">
      <x:c r="A17" s="96" t="str">
        <x:v>Decision</x:v>
      </x:c>
      <x:c r="B17" s="97" t="str">
        <x:v>Decision makers, reviewer roles and target award date</x:v>
      </x:c>
      <x:c r="C17" s="98" t="str"/>
      <x:c r="D17" s="99" t="str">
        <x:v>Prevents an undefined approval path</x:v>
      </x:c>
      <x:c r="E17" s="98" t="str"/>
      <x:c r="F17" s="100" t="str"/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4a9f728df3a64f6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2" hidden="0" customWidth="1"/>
    <x:col min="3" max="3" width="24" hidden="0" customWidth="1"/>
    <x:col min="4" max="4" width="14" hidden="0" customWidth="1"/>
    <x:col min="5" max="5" width="16" hidden="0" customWidth="1"/>
    <x:col min="6" max="6" width="18" hidden="0" customWidth="1"/>
    <x:col min="7" max="7" width="14" hidden="0" customWidth="1"/>
    <x:col min="8" max="8" width="22" hidden="0" customWidth="1"/>
    <x:col min="9" max="9" width="22" hidden="0" customWidth="1"/>
    <x:col min="10" max="10" width="24" hidden="0" customWidth="1"/>
    <x:col min="11" max="11" width="18" hidden="0" customWidth="1"/>
    <x:col min="12" max="12" width="40" hidden="0" customWidth="1"/>
  </x:cols>
  <x:sheetData>
    <x:row r="1" ht="34" customHeight="1">
      <x:c r="A1" s="4" t="str">
        <x:v>Vendor and Proposal Register</x:v>
      </x:c>
    </x:row>
    <x:row r="2" ht="30" customHeight="1">
      <x:c r="A2" s="6" t="str">
        <x:v>Replace the placeholder vendor names. Other sheets update automatically.</x:v>
      </x:c>
    </x:row>
    <x:row r="4" ht="34" customHeight="1">
      <x:c r="A4" s="39" t="str">
        <x:v>Vendor ID</x:v>
      </x:c>
      <x:c r="B4" s="40" t="str">
        <x:v>Vendor Name</x:v>
      </x:c>
      <x:c r="C4" s="40" t="str">
        <x:v>Contact</x:v>
      </x:c>
      <x:c r="D4" s="40" t="str">
        <x:v>Proposal Date</x:v>
      </x:c>
      <x:c r="E4" s="40" t="str">
        <x:v>Proposal Version</x:v>
      </x:c>
      <x:c r="F4" s="40" t="str">
        <x:v>Stated Proposal Price</x:v>
      </x:c>
      <x:c r="G4" s="40" t="str">
        <x:v>Valid Through</x:v>
      </x:c>
      <x:c r="H4" s="40" t="str">
        <x:v>Project Manager</x:v>
      </x:c>
      <x:c r="I4" s="40" t="str">
        <x:v>On-Site Supervisor</x:v>
      </x:c>
      <x:c r="J4" s="40" t="str">
        <x:v>Fabrication Location</x:v>
      </x:c>
      <x:c r="K4" s="40" t="str">
        <x:v>Lead Time</x:v>
      </x:c>
      <x:c r="L4" s="41" t="str">
        <x:v>General Notes</x:v>
      </x:c>
    </x:row>
    <x:row r="5">
      <x:c r="A5" s="102" t="str">
        <x:v>V1</x:v>
      </x:c>
      <x:c r="B5" s="79" t="str">
        <x:v>Vendor 1</x:v>
      </x:c>
      <x:c r="C5" s="79" t="str"/>
      <x:c r="D5" s="85" t="str"/>
      <x:c r="E5" s="79" t="str"/>
      <x:c r="F5" s="101" t="str"/>
      <x:c r="G5" s="85" t="str"/>
      <x:c r="H5" s="79" t="str"/>
      <x:c r="I5" s="79" t="str"/>
      <x:c r="J5" s="79" t="str"/>
      <x:c r="K5" s="79" t="str"/>
      <x:c r="L5" s="79" t="str"/>
    </x:row>
    <x:row r="6">
      <x:c r="A6" s="102" t="str">
        <x:v>V2</x:v>
      </x:c>
      <x:c r="B6" s="79" t="str">
        <x:v>Vendor 2</x:v>
      </x:c>
      <x:c r="C6" s="79" t="str"/>
      <x:c r="D6" s="85" t="str"/>
      <x:c r="E6" s="79" t="str"/>
      <x:c r="F6" s="101" t="str"/>
      <x:c r="G6" s="85" t="str"/>
      <x:c r="H6" s="79" t="str"/>
      <x:c r="I6" s="79" t="str"/>
      <x:c r="J6" s="79" t="str"/>
      <x:c r="K6" s="79" t="str"/>
      <x:c r="L6" s="79" t="str"/>
    </x:row>
    <x:row r="7">
      <x:c r="A7" s="102" t="str">
        <x:v>V3</x:v>
      </x:c>
      <x:c r="B7" s="79" t="str">
        <x:v>Vendor 3</x:v>
      </x:c>
      <x:c r="C7" s="79" t="str"/>
      <x:c r="D7" s="85" t="str"/>
      <x:c r="E7" s="79" t="str"/>
      <x:c r="F7" s="101" t="str"/>
      <x:c r="G7" s="85" t="str"/>
      <x:c r="H7" s="79" t="str"/>
      <x:c r="I7" s="79" t="str"/>
      <x:c r="J7" s="79" t="str"/>
      <x:c r="K7" s="79" t="str"/>
      <x:c r="L7" s="79" t="str"/>
    </x:row>
    <x:row r="8">
      <x:c r="A8" s="102" t="str">
        <x:v>V4</x:v>
      </x:c>
      <x:c r="B8" s="79" t="str">
        <x:v>Vendor 4</x:v>
      </x:c>
      <x:c r="C8" s="79" t="str"/>
      <x:c r="D8" s="85" t="str"/>
      <x:c r="E8" s="79" t="str"/>
      <x:c r="F8" s="101" t="str"/>
      <x:c r="G8" s="85" t="str"/>
      <x:c r="H8" s="79" t="str"/>
      <x:c r="I8" s="79" t="str"/>
      <x:c r="J8" s="79" t="str"/>
      <x:c r="K8" s="79" t="str"/>
      <x:c r="L8" s="79" t="str"/>
    </x:row>
    <x:row r="9">
      <x:c r="A9" s="102" t="str">
        <x:v>V5</x:v>
      </x:c>
      <x:c r="B9" s="79" t="str">
        <x:v>Vendor 5</x:v>
      </x:c>
      <x:c r="C9" s="79" t="str"/>
      <x:c r="D9" s="85" t="str"/>
      <x:c r="E9" s="79" t="str"/>
      <x:c r="F9" s="101" t="str"/>
      <x:c r="G9" s="85" t="str"/>
      <x:c r="H9" s="79" t="str"/>
      <x:c r="I9" s="79" t="str"/>
      <x:c r="J9" s="79" t="str"/>
      <x:c r="K9" s="79" t="str"/>
      <x:c r="L9" s="79" t="str"/>
    </x:row>
  </x:sheetData>
  <x:mergeCells>
    <x:mergeCell ref="A1:L1"/>
    <x:mergeCell ref="A2:L2"/>
  </x:mergeCells>
  <x:pageMargins left="0.7" right="0.7" top="0.75" bottom="0.75" header="0.3" footer="0.3"/>
  <x:tableParts count="1">
    <x:tablePart xmlns:r="http://schemas.openxmlformats.org/officeDocument/2006/relationships" r:id="R407cbfd5423d400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56" hidden="0" customWidth="1"/>
    <x:col min="3" max="3" width="17" hidden="0" customWidth="1"/>
    <x:col min="4" max="4" width="35" hidden="0" customWidth="1"/>
    <x:col min="5" max="5" width="17" hidden="0" customWidth="1"/>
    <x:col min="6" max="6" width="38" hidden="0" customWidth="1"/>
    <x:col min="7" max="7" width="20" hidden="0" customWidth="1"/>
    <x:col min="8" max="8" width="14" hidden="0" customWidth="1"/>
  </x:cols>
  <x:sheetData>
    <x:row r="1" ht="34" customHeight="1">
      <x:c r="A1" s="4" t="str">
        <x:v>Eight Requirements That Override the Score</x:v>
      </x:c>
    </x:row>
    <x:row r="2" ht="30" customHeight="1">
      <x:c r="A2" s="6" t="str">
        <x:v>A declared Pass without an evidence reference is treated as Pending.</x:v>
      </x:c>
    </x:row>
    <x:row r="4" ht="34" customHeight="1">
      <x:c r="A4" s="39" t="str">
        <x:v>Vendor</x:v>
      </x:c>
      <x:c r="B4" s="40" t="str">
        <x:v>Gate</x:v>
      </x:c>
      <x:c r="C4" s="40" t="str">
        <x:v>Declared Status</x:v>
      </x:c>
      <x:c r="D4" s="40" t="str">
        <x:v>Evidence Reference</x:v>
      </x:c>
      <x:c r="E4" s="40" t="str">
        <x:v>Effective Status</x:v>
      </x:c>
      <x:c r="F4" s="40" t="str">
        <x:v>Reviewer Notes</x:v>
      </x:c>
      <x:c r="G4" s="40" t="str">
        <x:v>Follow-Up Owner</x:v>
      </x:c>
      <x:c r="H4" s="41" t="str">
        <x:v>Due Date</x:v>
      </x:c>
    </x:row>
    <x:row r="5">
      <x:c r="A5" s="106" t="str">
        <x:f>'Vendors'!$B$5</x:f>
        <x:v>Vendor 1</x:v>
      </x:c>
      <x:c r="B5" s="43" t="str">
        <x:v>Real completed-work evidence is available</x:v>
      </x:c>
      <x:c r="C5" s="88" t="str">
        <x:v>Pending</x:v>
      </x:c>
      <x:c r="D5" s="88" t="str"/>
      <x:c r="E5" s="107" t="str">
        <x:f>IF(C5="Fail","Fail",IF(AND(C5="Pass",D5&lt;&gt;""),"Pass","Pending"))</x:f>
        <x:v>Pending</x:v>
      </x:c>
      <x:c r="F5" s="88" t="str"/>
      <x:c r="G5" s="88" t="str"/>
      <x:c r="H5" s="90" t="str"/>
    </x:row>
    <x:row r="6">
      <x:c r="A6" s="108" t="str">
        <x:f>'Vendors'!$B$5</x:f>
        <x:v>Vendor 1</x:v>
      </x:c>
      <x:c r="B6" s="46" t="str">
        <x:v>The proposed design can be engineered and approved</x:v>
      </x:c>
      <x:c r="C6" s="93" t="str">
        <x:v>Pending</x:v>
      </x:c>
      <x:c r="D6" s="93" t="str"/>
      <x:c r="E6" s="109" t="str">
        <x:f>IF(C6="Fail","Fail",IF(AND(C6="Pass",D6&lt;&gt;""),"Pass","Pending"))</x:f>
        <x:v>Pending</x:v>
      </x:c>
      <x:c r="F6" s="93" t="str"/>
      <x:c r="G6" s="93" t="str"/>
      <x:c r="H6" s="95" t="str"/>
    </x:row>
    <x:row r="7">
      <x:c r="A7" s="108" t="str">
        <x:f>'Vendors'!$B$5</x:f>
        <x:v>Vendor 1</x:v>
      </x:c>
      <x:c r="B7" s="46" t="str">
        <x:v>Product weights, utilities and installation ownership are addressed</x:v>
      </x:c>
      <x:c r="C7" s="93" t="str">
        <x:v>Pending</x:v>
      </x:c>
      <x:c r="D7" s="93" t="str"/>
      <x:c r="E7" s="109" t="str">
        <x:f>IF(C7="Fail","Fail",IF(AND(C7="Pass",D7&lt;&gt;""),"Pass","Pending"))</x:f>
        <x:v>Pending</x:v>
      </x:c>
      <x:c r="F7" s="93" t="str"/>
      <x:c r="G7" s="93" t="str"/>
      <x:c r="H7" s="95" t="str"/>
    </x:row>
    <x:row r="8">
      <x:c r="A8" s="108" t="str">
        <x:f>'Vendors'!$B$5</x:f>
        <x:v>Vendor 1</x:v>
      </x:c>
      <x:c r="B8" s="46" t="str">
        <x:v>Inclusions and exclusions are defined</x:v>
      </x:c>
      <x:c r="C8" s="93" t="str">
        <x:v>Pending</x:v>
      </x:c>
      <x:c r="D8" s="93" t="str"/>
      <x:c r="E8" s="109" t="str">
        <x:f>IF(C8="Fail","Fail",IF(AND(C8="Pass",D8&lt;&gt;""),"Pass","Pending"))</x:f>
        <x:v>Pending</x:v>
      </x:c>
      <x:c r="F8" s="93" t="str"/>
      <x:c r="G8" s="93" t="str"/>
      <x:c r="H8" s="95" t="str"/>
    </x:row>
    <x:row r="9">
      <x:c r="A9" s="108" t="str">
        <x:f>'Vendors'!$B$5</x:f>
        <x:v>Vendor 1</x:v>
      </x:c>
      <x:c r="B9" s="46" t="str">
        <x:v>A realistic schedule is provided</x:v>
      </x:c>
      <x:c r="C9" s="93" t="str">
        <x:v>Pending</x:v>
      </x:c>
      <x:c r="D9" s="93" t="str"/>
      <x:c r="E9" s="109" t="str">
        <x:f>IF(C9="Fail","Fail",IF(AND(C9="Pass",D9&lt;&gt;""),"Pass","Pending"))</x:f>
        <x:v>Pending</x:v>
      </x:c>
      <x:c r="F9" s="93" t="str"/>
      <x:c r="G9" s="93" t="str"/>
      <x:c r="H9" s="95" t="str"/>
    </x:row>
    <x:row r="10">
      <x:c r="A10" s="108" t="str">
        <x:f>'Vendors'!$B$5</x:f>
        <x:v>Vendor 1</x:v>
      </x:c>
      <x:c r="B10" s="46" t="str">
        <x:v>EAC, insurance and venue readiness are confirmed</x:v>
      </x:c>
      <x:c r="C10" s="93" t="str">
        <x:v>Pending</x:v>
      </x:c>
      <x:c r="D10" s="93" t="str"/>
      <x:c r="E10" s="109" t="str">
        <x:f>IF(C10="Fail","Fail",IF(AND(C10="Pass",D10&lt;&gt;""),"Pass","Pending"))</x:f>
        <x:v>Pending</x:v>
      </x:c>
      <x:c r="F10" s="93" t="str"/>
      <x:c r="G10" s="93" t="str"/>
      <x:c r="H10" s="95" t="str"/>
    </x:row>
    <x:row r="11">
      <x:c r="A11" s="108" t="str">
        <x:f>'Vendors'!$B$5</x:f>
        <x:v>Vendor 1</x:v>
      </x:c>
      <x:c r="B11" s="46" t="str">
        <x:v>A named project manager and show-site escalation contact are assigned</x:v>
      </x:c>
      <x:c r="C11" s="93" t="str">
        <x:v>Pending</x:v>
      </x:c>
      <x:c r="D11" s="93" t="str"/>
      <x:c r="E11" s="109" t="str">
        <x:f>IF(C11="Fail","Fail",IF(AND(C11="Pass",D11&lt;&gt;""),"Pass","Pending"))</x:f>
        <x:v>Pending</x:v>
      </x:c>
      <x:c r="F11" s="93" t="str"/>
      <x:c r="G11" s="93" t="str"/>
      <x:c r="H11" s="95" t="str"/>
    </x:row>
    <x:row r="12">
      <x:c r="A12" s="108" t="str">
        <x:f>'Vendors'!$B$5</x:f>
        <x:v>Vendor 1</x:v>
      </x:c>
      <x:c r="B12" s="46" t="str">
        <x:v>Freight, I&amp;D, dismantle and outbound-shipping ownership are defined</x:v>
      </x:c>
      <x:c r="C12" s="93" t="str">
        <x:v>Pending</x:v>
      </x:c>
      <x:c r="D12" s="93" t="str"/>
      <x:c r="E12" s="109" t="str">
        <x:f>IF(C12="Fail","Fail",IF(AND(C12="Pass",D12&lt;&gt;""),"Pass","Pending"))</x:f>
        <x:v>Pending</x:v>
      </x:c>
      <x:c r="F12" s="93" t="str"/>
      <x:c r="G12" s="93" t="str"/>
      <x:c r="H12" s="95" t="str"/>
    </x:row>
    <x:row r="13">
      <x:c r="A13" s="108" t="str">
        <x:f>'Vendors'!$B$6</x:f>
        <x:v>Vendor 2</x:v>
      </x:c>
      <x:c r="B13" s="46" t="str">
        <x:v>Real completed-work evidence is available</x:v>
      </x:c>
      <x:c r="C13" s="93" t="str">
        <x:v>Pending</x:v>
      </x:c>
      <x:c r="D13" s="93" t="str"/>
      <x:c r="E13" s="109" t="str">
        <x:f>IF(C13="Fail","Fail",IF(AND(C13="Pass",D13&lt;&gt;""),"Pass","Pending"))</x:f>
        <x:v>Pending</x:v>
      </x:c>
      <x:c r="F13" s="93" t="str"/>
      <x:c r="G13" s="93" t="str"/>
      <x:c r="H13" s="95" t="str"/>
    </x:row>
    <x:row r="14">
      <x:c r="A14" s="108" t="str">
        <x:f>'Vendors'!$B$6</x:f>
        <x:v>Vendor 2</x:v>
      </x:c>
      <x:c r="B14" s="46" t="str">
        <x:v>The proposed design can be engineered and approved</x:v>
      </x:c>
      <x:c r="C14" s="93" t="str">
        <x:v>Pending</x:v>
      </x:c>
      <x:c r="D14" s="93" t="str"/>
      <x:c r="E14" s="109" t="str">
        <x:f>IF(C14="Fail","Fail",IF(AND(C14="Pass",D14&lt;&gt;""),"Pass","Pending"))</x:f>
        <x:v>Pending</x:v>
      </x:c>
      <x:c r="F14" s="93" t="str"/>
      <x:c r="G14" s="93" t="str"/>
      <x:c r="H14" s="95" t="str"/>
    </x:row>
    <x:row r="15">
      <x:c r="A15" s="108" t="str">
        <x:f>'Vendors'!$B$6</x:f>
        <x:v>Vendor 2</x:v>
      </x:c>
      <x:c r="B15" s="46" t="str">
        <x:v>Product weights, utilities and installation ownership are addressed</x:v>
      </x:c>
      <x:c r="C15" s="93" t="str">
        <x:v>Pending</x:v>
      </x:c>
      <x:c r="D15" s="93" t="str"/>
      <x:c r="E15" s="109" t="str">
        <x:f>IF(C15="Fail","Fail",IF(AND(C15="Pass",D15&lt;&gt;""),"Pass","Pending"))</x:f>
        <x:v>Pending</x:v>
      </x:c>
      <x:c r="F15" s="93" t="str"/>
      <x:c r="G15" s="93" t="str"/>
      <x:c r="H15" s="95" t="str"/>
    </x:row>
    <x:row r="16">
      <x:c r="A16" s="108" t="str">
        <x:f>'Vendors'!$B$6</x:f>
        <x:v>Vendor 2</x:v>
      </x:c>
      <x:c r="B16" s="46" t="str">
        <x:v>Inclusions and exclusions are defined</x:v>
      </x:c>
      <x:c r="C16" s="93" t="str">
        <x:v>Pending</x:v>
      </x:c>
      <x:c r="D16" s="93" t="str"/>
      <x:c r="E16" s="109" t="str">
        <x:f>IF(C16="Fail","Fail",IF(AND(C16="Pass",D16&lt;&gt;""),"Pass","Pending"))</x:f>
        <x:v>Pending</x:v>
      </x:c>
      <x:c r="F16" s="93" t="str"/>
      <x:c r="G16" s="93" t="str"/>
      <x:c r="H16" s="95" t="str"/>
    </x:row>
    <x:row r="17">
      <x:c r="A17" s="108" t="str">
        <x:f>'Vendors'!$B$6</x:f>
        <x:v>Vendor 2</x:v>
      </x:c>
      <x:c r="B17" s="46" t="str">
        <x:v>A realistic schedule is provided</x:v>
      </x:c>
      <x:c r="C17" s="93" t="str">
        <x:v>Pending</x:v>
      </x:c>
      <x:c r="D17" s="93" t="str"/>
      <x:c r="E17" s="109" t="str">
        <x:f>IF(C17="Fail","Fail",IF(AND(C17="Pass",D17&lt;&gt;""),"Pass","Pending"))</x:f>
        <x:v>Pending</x:v>
      </x:c>
      <x:c r="F17" s="93" t="str"/>
      <x:c r="G17" s="93" t="str"/>
      <x:c r="H17" s="95" t="str"/>
    </x:row>
    <x:row r="18">
      <x:c r="A18" s="108" t="str">
        <x:f>'Vendors'!$B$6</x:f>
        <x:v>Vendor 2</x:v>
      </x:c>
      <x:c r="B18" s="46" t="str">
        <x:v>EAC, insurance and venue readiness are confirmed</x:v>
      </x:c>
      <x:c r="C18" s="93" t="str">
        <x:v>Pending</x:v>
      </x:c>
      <x:c r="D18" s="93" t="str"/>
      <x:c r="E18" s="109" t="str">
        <x:f>IF(C18="Fail","Fail",IF(AND(C18="Pass",D18&lt;&gt;""),"Pass","Pending"))</x:f>
        <x:v>Pending</x:v>
      </x:c>
      <x:c r="F18" s="93" t="str"/>
      <x:c r="G18" s="93" t="str"/>
      <x:c r="H18" s="95" t="str"/>
    </x:row>
    <x:row r="19">
      <x:c r="A19" s="108" t="str">
        <x:f>'Vendors'!$B$6</x:f>
        <x:v>Vendor 2</x:v>
      </x:c>
      <x:c r="B19" s="46" t="str">
        <x:v>A named project manager and show-site escalation contact are assigned</x:v>
      </x:c>
      <x:c r="C19" s="93" t="str">
        <x:v>Pending</x:v>
      </x:c>
      <x:c r="D19" s="93" t="str"/>
      <x:c r="E19" s="109" t="str">
        <x:f>IF(C19="Fail","Fail",IF(AND(C19="Pass",D19&lt;&gt;""),"Pass","Pending"))</x:f>
        <x:v>Pending</x:v>
      </x:c>
      <x:c r="F19" s="93" t="str"/>
      <x:c r="G19" s="93" t="str"/>
      <x:c r="H19" s="95" t="str"/>
    </x:row>
    <x:row r="20">
      <x:c r="A20" s="108" t="str">
        <x:f>'Vendors'!$B$6</x:f>
        <x:v>Vendor 2</x:v>
      </x:c>
      <x:c r="B20" s="46" t="str">
        <x:v>Freight, I&amp;D, dismantle and outbound-shipping ownership are defined</x:v>
      </x:c>
      <x:c r="C20" s="93" t="str">
        <x:v>Pending</x:v>
      </x:c>
      <x:c r="D20" s="93" t="str"/>
      <x:c r="E20" s="109" t="str">
        <x:f>IF(C20="Fail","Fail",IF(AND(C20="Pass",D20&lt;&gt;""),"Pass","Pending"))</x:f>
        <x:v>Pending</x:v>
      </x:c>
      <x:c r="F20" s="93" t="str"/>
      <x:c r="G20" s="93" t="str"/>
      <x:c r="H20" s="95" t="str"/>
    </x:row>
    <x:row r="21">
      <x:c r="A21" s="108" t="str">
        <x:f>'Vendors'!$B$7</x:f>
        <x:v>Vendor 3</x:v>
      </x:c>
      <x:c r="B21" s="46" t="str">
        <x:v>Real completed-work evidence is available</x:v>
      </x:c>
      <x:c r="C21" s="93" t="str">
        <x:v>Pending</x:v>
      </x:c>
      <x:c r="D21" s="93" t="str"/>
      <x:c r="E21" s="109" t="str">
        <x:f>IF(C21="Fail","Fail",IF(AND(C21="Pass",D21&lt;&gt;""),"Pass","Pending"))</x:f>
        <x:v>Pending</x:v>
      </x:c>
      <x:c r="F21" s="93" t="str"/>
      <x:c r="G21" s="93" t="str"/>
      <x:c r="H21" s="95" t="str"/>
    </x:row>
    <x:row r="22">
      <x:c r="A22" s="108" t="str">
        <x:f>'Vendors'!$B$7</x:f>
        <x:v>Vendor 3</x:v>
      </x:c>
      <x:c r="B22" s="46" t="str">
        <x:v>The proposed design can be engineered and approved</x:v>
      </x:c>
      <x:c r="C22" s="93" t="str">
        <x:v>Pending</x:v>
      </x:c>
      <x:c r="D22" s="93" t="str"/>
      <x:c r="E22" s="109" t="str">
        <x:f>IF(C22="Fail","Fail",IF(AND(C22="Pass",D22&lt;&gt;""),"Pass","Pending"))</x:f>
        <x:v>Pending</x:v>
      </x:c>
      <x:c r="F22" s="93" t="str"/>
      <x:c r="G22" s="93" t="str"/>
      <x:c r="H22" s="95" t="str"/>
    </x:row>
    <x:row r="23">
      <x:c r="A23" s="108" t="str">
        <x:f>'Vendors'!$B$7</x:f>
        <x:v>Vendor 3</x:v>
      </x:c>
      <x:c r="B23" s="46" t="str">
        <x:v>Product weights, utilities and installation ownership are addressed</x:v>
      </x:c>
      <x:c r="C23" s="93" t="str">
        <x:v>Pending</x:v>
      </x:c>
      <x:c r="D23" s="93" t="str"/>
      <x:c r="E23" s="109" t="str">
        <x:f>IF(C23="Fail","Fail",IF(AND(C23="Pass",D23&lt;&gt;""),"Pass","Pending"))</x:f>
        <x:v>Pending</x:v>
      </x:c>
      <x:c r="F23" s="93" t="str"/>
      <x:c r="G23" s="93" t="str"/>
      <x:c r="H23" s="95" t="str"/>
    </x:row>
    <x:row r="24">
      <x:c r="A24" s="108" t="str">
        <x:f>'Vendors'!$B$7</x:f>
        <x:v>Vendor 3</x:v>
      </x:c>
      <x:c r="B24" s="46" t="str">
        <x:v>Inclusions and exclusions are defined</x:v>
      </x:c>
      <x:c r="C24" s="93" t="str">
        <x:v>Pending</x:v>
      </x:c>
      <x:c r="D24" s="93" t="str"/>
      <x:c r="E24" s="109" t="str">
        <x:f>IF(C24="Fail","Fail",IF(AND(C24="Pass",D24&lt;&gt;""),"Pass","Pending"))</x:f>
        <x:v>Pending</x:v>
      </x:c>
      <x:c r="F24" s="93" t="str"/>
      <x:c r="G24" s="93" t="str"/>
      <x:c r="H24" s="95" t="str"/>
    </x:row>
    <x:row r="25">
      <x:c r="A25" s="108" t="str">
        <x:f>'Vendors'!$B$7</x:f>
        <x:v>Vendor 3</x:v>
      </x:c>
      <x:c r="B25" s="46" t="str">
        <x:v>A realistic schedule is provided</x:v>
      </x:c>
      <x:c r="C25" s="93" t="str">
        <x:v>Pending</x:v>
      </x:c>
      <x:c r="D25" s="93" t="str"/>
      <x:c r="E25" s="109" t="str">
        <x:f>IF(C25="Fail","Fail",IF(AND(C25="Pass",D25&lt;&gt;""),"Pass","Pending"))</x:f>
        <x:v>Pending</x:v>
      </x:c>
      <x:c r="F25" s="93" t="str"/>
      <x:c r="G25" s="93" t="str"/>
      <x:c r="H25" s="95" t="str"/>
    </x:row>
    <x:row r="26">
      <x:c r="A26" s="108" t="str">
        <x:f>'Vendors'!$B$7</x:f>
        <x:v>Vendor 3</x:v>
      </x:c>
      <x:c r="B26" s="46" t="str">
        <x:v>EAC, insurance and venue readiness are confirmed</x:v>
      </x:c>
      <x:c r="C26" s="93" t="str">
        <x:v>Pending</x:v>
      </x:c>
      <x:c r="D26" s="93" t="str"/>
      <x:c r="E26" s="109" t="str">
        <x:f>IF(C26="Fail","Fail",IF(AND(C26="Pass",D26&lt;&gt;""),"Pass","Pending"))</x:f>
        <x:v>Pending</x:v>
      </x:c>
      <x:c r="F26" s="93" t="str"/>
      <x:c r="G26" s="93" t="str"/>
      <x:c r="H26" s="95" t="str"/>
    </x:row>
    <x:row r="27">
      <x:c r="A27" s="108" t="str">
        <x:f>'Vendors'!$B$7</x:f>
        <x:v>Vendor 3</x:v>
      </x:c>
      <x:c r="B27" s="46" t="str">
        <x:v>A named project manager and show-site escalation contact are assigned</x:v>
      </x:c>
      <x:c r="C27" s="93" t="str">
        <x:v>Pending</x:v>
      </x:c>
      <x:c r="D27" s="93" t="str"/>
      <x:c r="E27" s="109" t="str">
        <x:f>IF(C27="Fail","Fail",IF(AND(C27="Pass",D27&lt;&gt;""),"Pass","Pending"))</x:f>
        <x:v>Pending</x:v>
      </x:c>
      <x:c r="F27" s="93" t="str"/>
      <x:c r="G27" s="93" t="str"/>
      <x:c r="H27" s="95" t="str"/>
    </x:row>
    <x:row r="28">
      <x:c r="A28" s="108" t="str">
        <x:f>'Vendors'!$B$7</x:f>
        <x:v>Vendor 3</x:v>
      </x:c>
      <x:c r="B28" s="46" t="str">
        <x:v>Freight, I&amp;D, dismantle and outbound-shipping ownership are defined</x:v>
      </x:c>
      <x:c r="C28" s="93" t="str">
        <x:v>Pending</x:v>
      </x:c>
      <x:c r="D28" s="93" t="str"/>
      <x:c r="E28" s="109" t="str">
        <x:f>IF(C28="Fail","Fail",IF(AND(C28="Pass",D28&lt;&gt;""),"Pass","Pending"))</x:f>
        <x:v>Pending</x:v>
      </x:c>
      <x:c r="F28" s="93" t="str"/>
      <x:c r="G28" s="93" t="str"/>
      <x:c r="H28" s="95" t="str"/>
    </x:row>
    <x:row r="29">
      <x:c r="A29" s="108" t="str">
        <x:f>'Vendors'!$B$8</x:f>
        <x:v>Vendor 4</x:v>
      </x:c>
      <x:c r="B29" s="46" t="str">
        <x:v>Real completed-work evidence is available</x:v>
      </x:c>
      <x:c r="C29" s="93" t="str">
        <x:v>Pending</x:v>
      </x:c>
      <x:c r="D29" s="93" t="str"/>
      <x:c r="E29" s="109" t="str">
        <x:f>IF(C29="Fail","Fail",IF(AND(C29="Pass",D29&lt;&gt;""),"Pass","Pending"))</x:f>
        <x:v>Pending</x:v>
      </x:c>
      <x:c r="F29" s="93" t="str"/>
      <x:c r="G29" s="93" t="str"/>
      <x:c r="H29" s="95" t="str"/>
    </x:row>
    <x:row r="30">
      <x:c r="A30" s="108" t="str">
        <x:f>'Vendors'!$B$8</x:f>
        <x:v>Vendor 4</x:v>
      </x:c>
      <x:c r="B30" s="46" t="str">
        <x:v>The proposed design can be engineered and approved</x:v>
      </x:c>
      <x:c r="C30" s="93" t="str">
        <x:v>Pending</x:v>
      </x:c>
      <x:c r="D30" s="93" t="str"/>
      <x:c r="E30" s="109" t="str">
        <x:f>IF(C30="Fail","Fail",IF(AND(C30="Pass",D30&lt;&gt;""),"Pass","Pending"))</x:f>
        <x:v>Pending</x:v>
      </x:c>
      <x:c r="F30" s="93" t="str"/>
      <x:c r="G30" s="93" t="str"/>
      <x:c r="H30" s="95" t="str"/>
    </x:row>
    <x:row r="31">
      <x:c r="A31" s="108" t="str">
        <x:f>'Vendors'!$B$8</x:f>
        <x:v>Vendor 4</x:v>
      </x:c>
      <x:c r="B31" s="46" t="str">
        <x:v>Product weights, utilities and installation ownership are addressed</x:v>
      </x:c>
      <x:c r="C31" s="93" t="str">
        <x:v>Pending</x:v>
      </x:c>
      <x:c r="D31" s="93" t="str"/>
      <x:c r="E31" s="109" t="str">
        <x:f>IF(C31="Fail","Fail",IF(AND(C31="Pass",D31&lt;&gt;""),"Pass","Pending"))</x:f>
        <x:v>Pending</x:v>
      </x:c>
      <x:c r="F31" s="93" t="str"/>
      <x:c r="G31" s="93" t="str"/>
      <x:c r="H31" s="95" t="str"/>
    </x:row>
    <x:row r="32">
      <x:c r="A32" s="108" t="str">
        <x:f>'Vendors'!$B$8</x:f>
        <x:v>Vendor 4</x:v>
      </x:c>
      <x:c r="B32" s="46" t="str">
        <x:v>Inclusions and exclusions are defined</x:v>
      </x:c>
      <x:c r="C32" s="93" t="str">
        <x:v>Pending</x:v>
      </x:c>
      <x:c r="D32" s="93" t="str"/>
      <x:c r="E32" s="109" t="str">
        <x:f>IF(C32="Fail","Fail",IF(AND(C32="Pass",D32&lt;&gt;""),"Pass","Pending"))</x:f>
        <x:v>Pending</x:v>
      </x:c>
      <x:c r="F32" s="93" t="str"/>
      <x:c r="G32" s="93" t="str"/>
      <x:c r="H32" s="95" t="str"/>
    </x:row>
    <x:row r="33">
      <x:c r="A33" s="108" t="str">
        <x:f>'Vendors'!$B$8</x:f>
        <x:v>Vendor 4</x:v>
      </x:c>
      <x:c r="B33" s="46" t="str">
        <x:v>A realistic schedule is provided</x:v>
      </x:c>
      <x:c r="C33" s="93" t="str">
        <x:v>Pending</x:v>
      </x:c>
      <x:c r="D33" s="93" t="str"/>
      <x:c r="E33" s="109" t="str">
        <x:f>IF(C33="Fail","Fail",IF(AND(C33="Pass",D33&lt;&gt;""),"Pass","Pending"))</x:f>
        <x:v>Pending</x:v>
      </x:c>
      <x:c r="F33" s="93" t="str"/>
      <x:c r="G33" s="93" t="str"/>
      <x:c r="H33" s="95" t="str"/>
    </x:row>
    <x:row r="34">
      <x:c r="A34" s="108" t="str">
        <x:f>'Vendors'!$B$8</x:f>
        <x:v>Vendor 4</x:v>
      </x:c>
      <x:c r="B34" s="46" t="str">
        <x:v>EAC, insurance and venue readiness are confirmed</x:v>
      </x:c>
      <x:c r="C34" s="93" t="str">
        <x:v>Pending</x:v>
      </x:c>
      <x:c r="D34" s="93" t="str"/>
      <x:c r="E34" s="109" t="str">
        <x:f>IF(C34="Fail","Fail",IF(AND(C34="Pass",D34&lt;&gt;""),"Pass","Pending"))</x:f>
        <x:v>Pending</x:v>
      </x:c>
      <x:c r="F34" s="93" t="str"/>
      <x:c r="G34" s="93" t="str"/>
      <x:c r="H34" s="95" t="str"/>
    </x:row>
    <x:row r="35">
      <x:c r="A35" s="108" t="str">
        <x:f>'Vendors'!$B$8</x:f>
        <x:v>Vendor 4</x:v>
      </x:c>
      <x:c r="B35" s="46" t="str">
        <x:v>A named project manager and show-site escalation contact are assigned</x:v>
      </x:c>
      <x:c r="C35" s="93" t="str">
        <x:v>Pending</x:v>
      </x:c>
      <x:c r="D35" s="93" t="str"/>
      <x:c r="E35" s="109" t="str">
        <x:f>IF(C35="Fail","Fail",IF(AND(C35="Pass",D35&lt;&gt;""),"Pass","Pending"))</x:f>
        <x:v>Pending</x:v>
      </x:c>
      <x:c r="F35" s="93" t="str"/>
      <x:c r="G35" s="93" t="str"/>
      <x:c r="H35" s="95" t="str"/>
    </x:row>
    <x:row r="36">
      <x:c r="A36" s="108" t="str">
        <x:f>'Vendors'!$B$8</x:f>
        <x:v>Vendor 4</x:v>
      </x:c>
      <x:c r="B36" s="46" t="str">
        <x:v>Freight, I&amp;D, dismantle and outbound-shipping ownership are defined</x:v>
      </x:c>
      <x:c r="C36" s="93" t="str">
        <x:v>Pending</x:v>
      </x:c>
      <x:c r="D36" s="93" t="str"/>
      <x:c r="E36" s="109" t="str">
        <x:f>IF(C36="Fail","Fail",IF(AND(C36="Pass",D36&lt;&gt;""),"Pass","Pending"))</x:f>
        <x:v>Pending</x:v>
      </x:c>
      <x:c r="F36" s="93" t="str"/>
      <x:c r="G36" s="93" t="str"/>
      <x:c r="H36" s="95" t="str"/>
    </x:row>
    <x:row r="37">
      <x:c r="A37" s="108" t="str">
        <x:f>'Vendors'!$B$9</x:f>
        <x:v>Vendor 5</x:v>
      </x:c>
      <x:c r="B37" s="46" t="str">
        <x:v>Real completed-work evidence is available</x:v>
      </x:c>
      <x:c r="C37" s="93" t="str">
        <x:v>Pending</x:v>
      </x:c>
      <x:c r="D37" s="93" t="str"/>
      <x:c r="E37" s="109" t="str">
        <x:f>IF(C37="Fail","Fail",IF(AND(C37="Pass",D37&lt;&gt;""),"Pass","Pending"))</x:f>
        <x:v>Pending</x:v>
      </x:c>
      <x:c r="F37" s="93" t="str"/>
      <x:c r="G37" s="93" t="str"/>
      <x:c r="H37" s="95" t="str"/>
    </x:row>
    <x:row r="38">
      <x:c r="A38" s="108" t="str">
        <x:f>'Vendors'!$B$9</x:f>
        <x:v>Vendor 5</x:v>
      </x:c>
      <x:c r="B38" s="46" t="str">
        <x:v>The proposed design can be engineered and approved</x:v>
      </x:c>
      <x:c r="C38" s="93" t="str">
        <x:v>Pending</x:v>
      </x:c>
      <x:c r="D38" s="93" t="str"/>
      <x:c r="E38" s="109" t="str">
        <x:f>IF(C38="Fail","Fail",IF(AND(C38="Pass",D38&lt;&gt;""),"Pass","Pending"))</x:f>
        <x:v>Pending</x:v>
      </x:c>
      <x:c r="F38" s="93" t="str"/>
      <x:c r="G38" s="93" t="str"/>
      <x:c r="H38" s="95" t="str"/>
    </x:row>
    <x:row r="39">
      <x:c r="A39" s="108" t="str">
        <x:f>'Vendors'!$B$9</x:f>
        <x:v>Vendor 5</x:v>
      </x:c>
      <x:c r="B39" s="46" t="str">
        <x:v>Product weights, utilities and installation ownership are addressed</x:v>
      </x:c>
      <x:c r="C39" s="93" t="str">
        <x:v>Pending</x:v>
      </x:c>
      <x:c r="D39" s="93" t="str"/>
      <x:c r="E39" s="109" t="str">
        <x:f>IF(C39="Fail","Fail",IF(AND(C39="Pass",D39&lt;&gt;""),"Pass","Pending"))</x:f>
        <x:v>Pending</x:v>
      </x:c>
      <x:c r="F39" s="93" t="str"/>
      <x:c r="G39" s="93" t="str"/>
      <x:c r="H39" s="95" t="str"/>
    </x:row>
    <x:row r="40">
      <x:c r="A40" s="108" t="str">
        <x:f>'Vendors'!$B$9</x:f>
        <x:v>Vendor 5</x:v>
      </x:c>
      <x:c r="B40" s="46" t="str">
        <x:v>Inclusions and exclusions are defined</x:v>
      </x:c>
      <x:c r="C40" s="93" t="str">
        <x:v>Pending</x:v>
      </x:c>
      <x:c r="D40" s="93" t="str"/>
      <x:c r="E40" s="109" t="str">
        <x:f>IF(C40="Fail","Fail",IF(AND(C40="Pass",D40&lt;&gt;""),"Pass","Pending"))</x:f>
        <x:v>Pending</x:v>
      </x:c>
      <x:c r="F40" s="93" t="str"/>
      <x:c r="G40" s="93" t="str"/>
      <x:c r="H40" s="95" t="str"/>
    </x:row>
    <x:row r="41">
      <x:c r="A41" s="108" t="str">
        <x:f>'Vendors'!$B$9</x:f>
        <x:v>Vendor 5</x:v>
      </x:c>
      <x:c r="B41" s="46" t="str">
        <x:v>A realistic schedule is provided</x:v>
      </x:c>
      <x:c r="C41" s="93" t="str">
        <x:v>Pending</x:v>
      </x:c>
      <x:c r="D41" s="93" t="str"/>
      <x:c r="E41" s="109" t="str">
        <x:f>IF(C41="Fail","Fail",IF(AND(C41="Pass",D41&lt;&gt;""),"Pass","Pending"))</x:f>
        <x:v>Pending</x:v>
      </x:c>
      <x:c r="F41" s="93" t="str"/>
      <x:c r="G41" s="93" t="str"/>
      <x:c r="H41" s="95" t="str"/>
    </x:row>
    <x:row r="42">
      <x:c r="A42" s="108" t="str">
        <x:f>'Vendors'!$B$9</x:f>
        <x:v>Vendor 5</x:v>
      </x:c>
      <x:c r="B42" s="46" t="str">
        <x:v>EAC, insurance and venue readiness are confirmed</x:v>
      </x:c>
      <x:c r="C42" s="93" t="str">
        <x:v>Pending</x:v>
      </x:c>
      <x:c r="D42" s="93" t="str"/>
      <x:c r="E42" s="109" t="str">
        <x:f>IF(C42="Fail","Fail",IF(AND(C42="Pass",D42&lt;&gt;""),"Pass","Pending"))</x:f>
        <x:v>Pending</x:v>
      </x:c>
      <x:c r="F42" s="93" t="str"/>
      <x:c r="G42" s="93" t="str"/>
      <x:c r="H42" s="95" t="str"/>
    </x:row>
    <x:row r="43">
      <x:c r="A43" s="108" t="str">
        <x:f>'Vendors'!$B$9</x:f>
        <x:v>Vendor 5</x:v>
      </x:c>
      <x:c r="B43" s="46" t="str">
        <x:v>A named project manager and show-site escalation contact are assigned</x:v>
      </x:c>
      <x:c r="C43" s="93" t="str">
        <x:v>Pending</x:v>
      </x:c>
      <x:c r="D43" s="93" t="str"/>
      <x:c r="E43" s="109" t="str">
        <x:f>IF(C43="Fail","Fail",IF(AND(C43="Pass",D43&lt;&gt;""),"Pass","Pending"))</x:f>
        <x:v>Pending</x:v>
      </x:c>
      <x:c r="F43" s="93" t="str"/>
      <x:c r="G43" s="93" t="str"/>
      <x:c r="H43" s="95" t="str"/>
    </x:row>
    <x:row r="44">
      <x:c r="A44" s="110" t="str">
        <x:f>'Vendors'!$B$9</x:f>
        <x:v>Vendor 5</x:v>
      </x:c>
      <x:c r="B44" s="49" t="str">
        <x:v>Freight, I&amp;D, dismantle and outbound-shipping ownership are defined</x:v>
      </x:c>
      <x:c r="C44" s="98" t="str">
        <x:v>Pending</x:v>
      </x:c>
      <x:c r="D44" s="98" t="str"/>
      <x:c r="E44" s="111" t="str">
        <x:f>IF(C44="Fail","Fail",IF(AND(C44="Pass",D44&lt;&gt;""),"Pass","Pending"))</x:f>
        <x:v>Pending</x:v>
      </x:c>
      <x:c r="F44" s="98" t="str"/>
      <x:c r="G44" s="98" t="str"/>
      <x:c r="H44" s="100" t="str"/>
    </x:row>
  </x:sheetData>
  <x:mergeCells>
    <x:mergeCell ref="A1:H1"/>
    <x:mergeCell ref="A2:H2"/>
  </x:mergeCells>
  <x:conditionalFormatting sqref="C5:E44">
    <x:cfRule type="containsText" dxfId="0" priority="1" operator="containsText" text="PASS"/>
    <x:cfRule type="containsText" dxfId="1" priority="2" operator="containsText" text="LEADER"/>
    <x:cfRule type="containsText" dxfId="2" priority="3" operator="containsText" text="STRONG"/>
    <x:cfRule type="containsText" dxfId="3" priority="4" operator="containsText" text="HOLD"/>
    <x:cfRule type="containsText" dxfId="4" priority="5" operator="containsText" text="CONDITIONAL"/>
    <x:cfRule type="containsText" dxfId="5" priority="6" operator="containsText" text="RISK"/>
    <x:cfRule type="containsText" dxfId="6" priority="7" operator="containsText" text="DO NOT"/>
    <x:cfRule type="containsText" dxfId="7" priority="8" operator="containsText" text="FAIL"/>
  </x:conditionalFormatting>
  <x:dataValidations count="1">
    <x:dataValidation type="list" sqref="C5:C44">
      <x:formula1>"Pass,Pending,Fail"</x:formula1>
    </x:dataValidation>
  </x:dataValidations>
  <x:pageMargins left="0.7" right="0.7" top="0.75" bottom="0.75" header="0.3" footer="0.3"/>
  <x:legacyDrawing xmlns:r="http://schemas.openxmlformats.org/officeDocument/2006/relationships" r:id="Rb198cf9430a04f3d"/>
  <x:tableParts count="1">
    <x:tablePart xmlns:r="http://schemas.openxmlformats.org/officeDocument/2006/relationships" r:id="R0624422098e449f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7" hidden="0" customWidth="1"/>
    <x:col min="3" max="3" width="64" hidden="0" customWidth="1"/>
    <x:col min="4" max="4" width="10" hidden="0" customWidth="1"/>
    <x:col min="5" max="5" width="16" hidden="0" customWidth="1"/>
    <x:col min="6" max="6" width="24" hidden="0" customWidth="1"/>
    <x:col min="7" max="7" width="13" hidden="0" customWidth="1"/>
    <x:col min="8" max="8" width="16" hidden="0" customWidth="1"/>
    <x:col min="9" max="9" width="16" hidden="0" customWidth="1"/>
    <x:col min="10" max="10" width="34" hidden="0" customWidth="1"/>
    <x:col min="11" max="11" width="38" hidden="0" customWidth="1"/>
    <x:col min="12" max="12" width="14" hidden="0" customWidth="1"/>
    <x:col min="13" max="13" width="18" hidden="0" customWidth="1"/>
    <x:col min="14" max="14" width="14" hidden="0" customWidth="1"/>
  </x:cols>
  <x:sheetData>
    <x:row r="1" ht="34" customHeight="1">
      <x:c r="A1" s="4" t="str">
        <x:v>100-Point Evidence-Weighted Scorecard</x:v>
      </x:c>
    </x:row>
    <x:row r="2" ht="30" customHeight="1">
      <x:c r="A2" s="6" t="str">
        <x:v>Rate 0-5. The effective rating is capped by the evidence supplied; weighted points total 100 per vendor.</x:v>
      </x:c>
    </x:row>
    <x:row r="4" ht="34" customHeight="1">
      <x:c r="A4" s="39" t="str">
        <x:v>Vendor</x:v>
      </x:c>
      <x:c r="B4" s="40" t="str">
        <x:v>Category</x:v>
      </x:c>
      <x:c r="C4" s="40" t="str">
        <x:v>Criterion</x:v>
      </x:c>
      <x:c r="D4" s="40" t="str">
        <x:v>Weight</x:v>
      </x:c>
      <x:c r="E4" s="40" t="str">
        <x:v>Reviewer Rating</x:v>
      </x:c>
      <x:c r="F4" s="40" t="str">
        <x:v>Evidence Status</x:v>
      </x:c>
      <x:c r="G4" s="40" t="str">
        <x:v>Evidence Cap</x:v>
      </x:c>
      <x:c r="H4" s="40" t="str">
        <x:v>Effective Rating</x:v>
      </x:c>
      <x:c r="I4" s="40" t="str">
        <x:v>Weighted Score</x:v>
      </x:c>
      <x:c r="J4" s="40" t="str">
        <x:v>Evidence / Reference</x:v>
      </x:c>
      <x:c r="K4" s="40" t="str">
        <x:v>Notes</x:v>
      </x:c>
      <x:c r="L4" s="40" t="str">
        <x:v>Follow-Up?</x:v>
      </x:c>
      <x:c r="M4" s="40" t="str">
        <x:v>Owner</x:v>
      </x:c>
      <x:c r="N4" s="41" t="str">
        <x:v>Due Date</x:v>
      </x:c>
    </x:row>
    <x:row r="5">
      <x:c r="A5" s="106" t="str">
        <x:f>'Vendors'!$B$5</x:f>
        <x:v>Vendor 1</x:v>
      </x:c>
      <x:c r="B5" s="61" t="str">
        <x:v>Relevant KBIS and Product-Category Proof</x:v>
      </x:c>
      <x:c r="C5" s="61" t="str">
        <x:v>Completed KBIS or comparable-show evidence with real photos and a defined role</x:v>
      </x:c>
      <x:c r="D5" s="118" t="n">
        <x:v>4</x:v>
      </x:c>
      <x:c r="E5" s="119" t="str"/>
      <x:c r="F5" s="119" t="str">
        <x:v>Missing</x:v>
      </x:c>
      <x:c r="G5" s="120" t="n">
        <x:f>IF(F5="Verified documentation",5,IF(F5="Partial documentation",4,IF(F5="Project-specific verbal answer",2,0)))</x:f>
        <x:v>0</x:v>
      </x:c>
      <x:c r="H5" s="120" t="str">
        <x:f>IF(E5="","",MIN(E5,G5))</x:f>
      </x:c>
      <x:c r="I5" s="121" t="str">
        <x:f>IF(H5="","",ROUND(D5*H5/5,2))</x:f>
      </x:c>
      <x:c r="J5" s="88" t="str"/>
      <x:c r="K5" s="88" t="str"/>
      <x:c r="L5" s="88" t="str">
        <x:v>No</x:v>
      </x:c>
      <x:c r="M5" s="88" t="str"/>
      <x:c r="N5" s="90" t="str"/>
    </x:row>
    <x:row r="6">
      <x:c r="A6" s="108" t="str">
        <x:f>'Vendors'!$B$5</x:f>
        <x:v>Vendor 1</x:v>
      </x:c>
      <x:c r="B6" s="64" t="str">
        <x:v>Relevant KBIS and Product-Category Proof</x:v>
      </x:c>
      <x:c r="C6" s="64" t="str">
        <x:v>Relevant product-category and integration complexity</x:v>
      </x:c>
      <x:c r="D6" s="122" t="n">
        <x:v>4</x:v>
      </x:c>
      <x:c r="E6" s="123" t="str"/>
      <x:c r="F6" s="123" t="str">
        <x:v>Missing</x:v>
      </x:c>
      <x:c r="G6" s="124" t="n">
        <x:f>IF(F6="Verified documentation",5,IF(F6="Partial documentation",4,IF(F6="Project-specific verbal answer",2,0)))</x:f>
        <x:v>0</x:v>
      </x:c>
      <x:c r="H6" s="124" t="str">
        <x:f>IF(E6="","",MIN(E6,G6))</x:f>
      </x:c>
      <x:c r="I6" s="125" t="str">
        <x:f>IF(H6="","",ROUND(D6*H6/5,2))</x:f>
      </x:c>
      <x:c r="J6" s="93" t="str"/>
      <x:c r="K6" s="93" t="str"/>
      <x:c r="L6" s="93" t="str">
        <x:v>No</x:v>
      </x:c>
      <x:c r="M6" s="93" t="str"/>
      <x:c r="N6" s="95" t="str"/>
    </x:row>
    <x:row r="7">
      <x:c r="A7" s="108" t="str">
        <x:f>'Vendors'!$B$5</x:f>
        <x:v>Vendor 1</x:v>
      </x:c>
      <x:c r="B7" s="64" t="str">
        <x:v>Relevant KBIS and Product-Category Proof</x:v>
      </x:c>
      <x:c r="C7" s="64" t="str">
        <x:v>Similar booth scale and visitor experience</x:v>
      </x:c>
      <x:c r="D7" s="122" t="n">
        <x:v>4</x:v>
      </x:c>
      <x:c r="E7" s="123" t="str"/>
      <x:c r="F7" s="123" t="str">
        <x:v>Missing</x:v>
      </x:c>
      <x:c r="G7" s="124" t="n">
        <x:f>IF(F7="Verified documentation",5,IF(F7="Partial documentation",4,IF(F7="Project-specific verbal answer",2,0)))</x:f>
        <x:v>0</x:v>
      </x:c>
      <x:c r="H7" s="124" t="str">
        <x:f>IF(E7="","",MIN(E7,G7))</x:f>
      </x:c>
      <x:c r="I7" s="125" t="str">
        <x:f>IF(H7="","",ROUND(D7*H7/5,2))</x:f>
      </x:c>
      <x:c r="J7" s="93" t="str"/>
      <x:c r="K7" s="93" t="str"/>
      <x:c r="L7" s="93" t="str">
        <x:v>No</x:v>
      </x:c>
      <x:c r="M7" s="93" t="str"/>
      <x:c r="N7" s="95" t="str"/>
    </x:row>
    <x:row r="8">
      <x:c r="A8" s="108" t="str">
        <x:f>'Vendors'!$B$5</x:f>
        <x:v>Vendor 1</x:v>
      </x:c>
      <x:c r="B8" s="64" t="str">
        <x:v>Relevant KBIS and Product-Category Proof</x:v>
      </x:c>
      <x:c r="C8" s="64" t="str">
        <x:v>Verifiable references and outcome proof</x:v>
      </x:c>
      <x:c r="D8" s="122" t="n">
        <x:v>3</x:v>
      </x:c>
      <x:c r="E8" s="123" t="str"/>
      <x:c r="F8" s="123" t="str">
        <x:v>Missing</x:v>
      </x:c>
      <x:c r="G8" s="124" t="n">
        <x:f>IF(F8="Verified documentation",5,IF(F8="Partial documentation",4,IF(F8="Project-specific verbal answer",2,0)))</x:f>
        <x:v>0</x:v>
      </x:c>
      <x:c r="H8" s="124" t="str">
        <x:f>IF(E8="","",MIN(E8,G8))</x:f>
      </x:c>
      <x:c r="I8" s="125" t="str">
        <x:f>IF(H8="","",ROUND(D8*H8/5,2))</x:f>
      </x:c>
      <x:c r="J8" s="93" t="str"/>
      <x:c r="K8" s="93" t="str"/>
      <x:c r="L8" s="93" t="str">
        <x:v>No</x:v>
      </x:c>
      <x:c r="M8" s="93" t="str"/>
      <x:c r="N8" s="95" t="str"/>
    </x:row>
    <x:row r="9">
      <x:c r="A9" s="108" t="str">
        <x:f>'Vendors'!$B$5</x:f>
        <x:v>Vendor 1</x:v>
      </x:c>
      <x:c r="B9" s="64" t="str">
        <x:v>Strategy and Exhibit Design</x:v>
      </x:c>
      <x:c r="C9" s="64" t="str">
        <x:v>Response reflects business goals and priority audiences</x:v>
      </x:c>
      <x:c r="D9" s="122" t="n">
        <x:v>4</x:v>
      </x:c>
      <x:c r="E9" s="123" t="str"/>
      <x:c r="F9" s="123" t="str">
        <x:v>Missing</x:v>
      </x:c>
      <x:c r="G9" s="124" t="n">
        <x:f>IF(F9="Verified documentation",5,IF(F9="Partial documentation",4,IF(F9="Project-specific verbal answer",2,0)))</x:f>
        <x:v>0</x:v>
      </x:c>
      <x:c r="H9" s="124" t="str">
        <x:f>IF(E9="","",MIN(E9,G9))</x:f>
      </x:c>
      <x:c r="I9" s="125" t="str">
        <x:f>IF(H9="","",ROUND(D9*H9/5,2))</x:f>
      </x:c>
      <x:c r="J9" s="93" t="str"/>
      <x:c r="K9" s="93" t="str"/>
      <x:c r="L9" s="93" t="str">
        <x:v>No</x:v>
      </x:c>
      <x:c r="M9" s="93" t="str"/>
      <x:c r="N9" s="95" t="str"/>
    </x:row>
    <x:row r="10">
      <x:c r="A10" s="108" t="str">
        <x:f>'Vendors'!$B$5</x:f>
        <x:v>Vendor 1</x:v>
      </x:c>
      <x:c r="B10" s="64" t="str">
        <x:v>Strategy and Exhibit Design</x:v>
      </x:c>
      <x:c r="C10" s="64" t="str">
        <x:v>Product hierarchy, aisle impact, visitor flow, demonstrations and meetings</x:v>
      </x:c>
      <x:c r="D10" s="122" t="n">
        <x:v>3</x:v>
      </x:c>
      <x:c r="E10" s="123" t="str"/>
      <x:c r="F10" s="123" t="str">
        <x:v>Missing</x:v>
      </x:c>
      <x:c r="G10" s="124" t="n">
        <x:f>IF(F10="Verified documentation",5,IF(F10="Partial documentation",4,IF(F10="Project-specific verbal answer",2,0)))</x:f>
        <x:v>0</x:v>
      </x:c>
      <x:c r="H10" s="124" t="str">
        <x:f>IF(E10="","",MIN(E10,G10))</x:f>
      </x:c>
      <x:c r="I10" s="125" t="str">
        <x:f>IF(H10="","",ROUND(D10*H10/5,2))</x:f>
      </x:c>
      <x:c r="J10" s="93" t="str"/>
      <x:c r="K10" s="93" t="str"/>
      <x:c r="L10" s="93" t="str">
        <x:v>No</x:v>
      </x:c>
      <x:c r="M10" s="93" t="str"/>
      <x:c r="N10" s="95" t="str"/>
    </x:row>
    <x:row r="11">
      <x:c r="A11" s="108" t="str">
        <x:f>'Vendors'!$B$5</x:f>
        <x:v>Vendor 1</x:v>
      </x:c>
      <x:c r="B11" s="64" t="str">
        <x:v>Strategy and Exhibit Design</x:v>
      </x:c>
      <x:c r="C11" s="64" t="str">
        <x:v>Design rationale, buildability, accessibility and staff function</x:v>
      </x:c>
      <x:c r="D11" s="122" t="n">
        <x:v>3</x:v>
      </x:c>
      <x:c r="E11" s="123" t="str"/>
      <x:c r="F11" s="123" t="str">
        <x:v>Missing</x:v>
      </x:c>
      <x:c r="G11" s="124" t="n">
        <x:f>IF(F11="Verified documentation",5,IF(F11="Partial documentation",4,IF(F11="Project-specific verbal answer",2,0)))</x:f>
        <x:v>0</x:v>
      </x:c>
      <x:c r="H11" s="124" t="str">
        <x:f>IF(E11="","",MIN(E11,G11))</x:f>
      </x:c>
      <x:c r="I11" s="125" t="str">
        <x:f>IF(H11="","",ROUND(D11*H11/5,2))</x:f>
      </x:c>
      <x:c r="J11" s="93" t="str"/>
      <x:c r="K11" s="93" t="str"/>
      <x:c r="L11" s="93" t="str">
        <x:v>No</x:v>
      </x:c>
      <x:c r="M11" s="93" t="str"/>
      <x:c r="N11" s="95" t="str"/>
    </x:row>
    <x:row r="12">
      <x:c r="A12" s="108" t="str">
        <x:f>'Vendors'!$B$5</x:f>
        <x:v>Vendor 1</x:v>
      </x:c>
      <x:c r="B12" s="64" t="str">
        <x:v>Engineering and Product Integration</x:v>
      </x:c>
      <x:c r="C12" s="64" t="str">
        <x:v>Structural and production engineering, loads, code and approvals</x:v>
      </x:c>
      <x:c r="D12" s="122" t="n">
        <x:v>3</x:v>
      </x:c>
      <x:c r="E12" s="123" t="str"/>
      <x:c r="F12" s="123" t="str">
        <x:v>Missing</x:v>
      </x:c>
      <x:c r="G12" s="124" t="n">
        <x:f>IF(F12="Verified documentation",5,IF(F12="Partial documentation",4,IF(F12="Project-specific verbal answer",2,0)))</x:f>
        <x:v>0</x:v>
      </x:c>
      <x:c r="H12" s="124" t="str">
        <x:f>IF(E12="","",MIN(E12,G12))</x:f>
      </x:c>
      <x:c r="I12" s="125" t="str">
        <x:f>IF(H12="","",ROUND(D12*H12/5,2))</x:f>
      </x:c>
      <x:c r="J12" s="93" t="str"/>
      <x:c r="K12" s="93" t="str"/>
      <x:c r="L12" s="93" t="str">
        <x:v>No</x:v>
      </x:c>
      <x:c r="M12" s="93" t="str"/>
      <x:c r="N12" s="95" t="str"/>
    </x:row>
    <x:row r="13">
      <x:c r="A13" s="108" t="str">
        <x:f>'Vendors'!$B$5</x:f>
        <x:v>Vendor 1</x:v>
      </x:c>
      <x:c r="B13" s="64" t="str">
        <x:v>Engineering and Product Integration</x:v>
      </x:c>
      <x:c r="C13" s="64" t="str">
        <x:v>Product dimensions, weights, supports, mounting and clearances</x:v>
      </x:c>
      <x:c r="D13" s="122" t="n">
        <x:v>3</x:v>
      </x:c>
      <x:c r="E13" s="123" t="str"/>
      <x:c r="F13" s="123" t="str">
        <x:v>Missing</x:v>
      </x:c>
      <x:c r="G13" s="124" t="n">
        <x:f>IF(F13="Verified documentation",5,IF(F13="Partial documentation",4,IF(F13="Project-specific verbal answer",2,0)))</x:f>
        <x:v>0</x:v>
      </x:c>
      <x:c r="H13" s="124" t="str">
        <x:f>IF(E13="","",MIN(E13,G13))</x:f>
      </x:c>
      <x:c r="I13" s="125" t="str">
        <x:f>IF(H13="","",ROUND(D13*H13/5,2))</x:f>
      </x:c>
      <x:c r="J13" s="93" t="str"/>
      <x:c r="K13" s="93" t="str"/>
      <x:c r="L13" s="93" t="str">
        <x:v>No</x:v>
      </x:c>
      <x:c r="M13" s="93" t="str"/>
      <x:c r="N13" s="95" t="str"/>
    </x:row>
    <x:row r="14">
      <x:c r="A14" s="108" t="str">
        <x:f>'Vendors'!$B$5</x:f>
        <x:v>Vendor 1</x:v>
      </x:c>
      <x:c r="B14" s="64" t="str">
        <x:v>Engineering and Product Integration</x:v>
      </x:c>
      <x:c r="C14" s="64" t="str">
        <x:v>Electrical, plumbing, drainage, ventilation and data schedules</x:v>
      </x:c>
      <x:c r="D14" s="122" t="n">
        <x:v>3</x:v>
      </x:c>
      <x:c r="E14" s="123" t="str"/>
      <x:c r="F14" s="123" t="str">
        <x:v>Missing</x:v>
      </x:c>
      <x:c r="G14" s="124" t="n">
        <x:f>IF(F14="Verified documentation",5,IF(F14="Partial documentation",4,IF(F14="Project-specific verbal answer",2,0)))</x:f>
        <x:v>0</x:v>
      </x:c>
      <x:c r="H14" s="124" t="str">
        <x:f>IF(E14="","",MIN(E14,G14))</x:f>
      </x:c>
      <x:c r="I14" s="125" t="str">
        <x:f>IF(H14="","",ROUND(D14*H14/5,2))</x:f>
      </x:c>
      <x:c r="J14" s="93" t="str"/>
      <x:c r="K14" s="93" t="str"/>
      <x:c r="L14" s="93" t="str">
        <x:v>No</x:v>
      </x:c>
      <x:c r="M14" s="93" t="str"/>
      <x:c r="N14" s="95" t="str"/>
    </x:row>
    <x:row r="15">
      <x:c r="A15" s="108" t="str">
        <x:f>'Vendors'!$B$5</x:f>
        <x:v>Vendor 1</x:v>
      </x:c>
      <x:c r="B15" s="64" t="str">
        <x:v>Engineering and Product Integration</x:v>
      </x:c>
      <x:c r="C15" s="64" t="str">
        <x:v>Working-display testing, safety, maintenance and backup plan</x:v>
      </x:c>
      <x:c r="D15" s="122" t="n">
        <x:v>3</x:v>
      </x:c>
      <x:c r="E15" s="123" t="str"/>
      <x:c r="F15" s="123" t="str">
        <x:v>Missing</x:v>
      </x:c>
      <x:c r="G15" s="124" t="n">
        <x:f>IF(F15="Verified documentation",5,IF(F15="Partial documentation",4,IF(F15="Project-specific verbal answer",2,0)))</x:f>
        <x:v>0</x:v>
      </x:c>
      <x:c r="H15" s="124" t="str">
        <x:f>IF(E15="","",MIN(E15,G15))</x:f>
      </x:c>
      <x:c r="I15" s="125" t="str">
        <x:f>IF(H15="","",ROUND(D15*H15/5,2))</x:f>
      </x:c>
      <x:c r="J15" s="93" t="str"/>
      <x:c r="K15" s="93" t="str"/>
      <x:c r="L15" s="93" t="str">
        <x:v>No</x:v>
      </x:c>
      <x:c r="M15" s="93" t="str"/>
      <x:c r="N15" s="95" t="str"/>
    </x:row>
    <x:row r="16">
      <x:c r="A16" s="108" t="str">
        <x:f>'Vendors'!$B$5</x:f>
        <x:v>Vendor 1</x:v>
      </x:c>
      <x:c r="B16" s="64" t="str">
        <x:v>Engineering and Product Integration</x:v>
      </x:c>
      <x:c r="C16" s="64" t="str">
        <x:v>Rigging, service access, coordination drawings and ownership</x:v>
      </x:c>
      <x:c r="D16" s="122" t="n">
        <x:v>3</x:v>
      </x:c>
      <x:c r="E16" s="123" t="str"/>
      <x:c r="F16" s="123" t="str">
        <x:v>Missing</x:v>
      </x:c>
      <x:c r="G16" s="124" t="n">
        <x:f>IF(F16="Verified documentation",5,IF(F16="Partial documentation",4,IF(F16="Project-specific verbal answer",2,0)))</x:f>
        <x:v>0</x:v>
      </x:c>
      <x:c r="H16" s="124" t="str">
        <x:f>IF(E16="","",MIN(E16,G16))</x:f>
      </x:c>
      <x:c r="I16" s="125" t="str">
        <x:f>IF(H16="","",ROUND(D16*H16/5,2))</x:f>
      </x:c>
      <x:c r="J16" s="93" t="str"/>
      <x:c r="K16" s="93" t="str"/>
      <x:c r="L16" s="93" t="str">
        <x:v>No</x:v>
      </x:c>
      <x:c r="M16" s="93" t="str"/>
      <x:c r="N16" s="95" t="str"/>
    </x:row>
    <x:row r="17">
      <x:c r="A17" s="108" t="str">
        <x:f>'Vendors'!$B$5</x:f>
        <x:v>Vendor 1</x:v>
      </x:c>
      <x:c r="B17" s="64" t="str">
        <x:v>Fabrication, Pre-Build and Quality Control</x:v>
      </x:c>
      <x:c r="C17" s="64" t="str">
        <x:v>Fabrication source, materials, accountability and quality standards</x:v>
      </x:c>
      <x:c r="D17" s="122" t="n">
        <x:v>3</x:v>
      </x:c>
      <x:c r="E17" s="123" t="str"/>
      <x:c r="F17" s="123" t="str">
        <x:v>Missing</x:v>
      </x:c>
      <x:c r="G17" s="124" t="n">
        <x:f>IF(F17="Verified documentation",5,IF(F17="Partial documentation",4,IF(F17="Project-specific verbal answer",2,0)))</x:f>
        <x:v>0</x:v>
      </x:c>
      <x:c r="H17" s="124" t="str">
        <x:f>IF(E17="","",MIN(E17,G17))</x:f>
      </x:c>
      <x:c r="I17" s="125" t="str">
        <x:f>IF(H17="","",ROUND(D17*H17/5,2))</x:f>
      </x:c>
      <x:c r="J17" s="93" t="str"/>
      <x:c r="K17" s="93" t="str"/>
      <x:c r="L17" s="93" t="str">
        <x:v>No</x:v>
      </x:c>
      <x:c r="M17" s="93" t="str"/>
      <x:c r="N17" s="95" t="str"/>
    </x:row>
    <x:row r="18">
      <x:c r="A18" s="108" t="str">
        <x:f>'Vendors'!$B$5</x:f>
        <x:v>Vendor 1</x:v>
      </x:c>
      <x:c r="B18" s="64" t="str">
        <x:v>Fabrication, Pre-Build and Quality Control</x:v>
      </x:c>
      <x:c r="C18" s="64" t="str">
        <x:v>Pre-build, fit testing, graphics, lighting, AV and product-testing plan</x:v>
      </x:c>
      <x:c r="D18" s="122" t="n">
        <x:v>4</x:v>
      </x:c>
      <x:c r="E18" s="123" t="str"/>
      <x:c r="F18" s="123" t="str">
        <x:v>Missing</x:v>
      </x:c>
      <x:c r="G18" s="124" t="n">
        <x:f>IF(F18="Verified documentation",5,IF(F18="Partial documentation",4,IF(F18="Project-specific verbal answer",2,0)))</x:f>
        <x:v>0</x:v>
      </x:c>
      <x:c r="H18" s="124" t="str">
        <x:f>IF(E18="","",MIN(E18,G18))</x:f>
      </x:c>
      <x:c r="I18" s="125" t="str">
        <x:f>IF(H18="","",ROUND(D18*H18/5,2))</x:f>
      </x:c>
      <x:c r="J18" s="93" t="str"/>
      <x:c r="K18" s="93" t="str"/>
      <x:c r="L18" s="93" t="str">
        <x:v>No</x:v>
      </x:c>
      <x:c r="M18" s="93" t="str"/>
      <x:c r="N18" s="95" t="str"/>
    </x:row>
    <x:row r="19">
      <x:c r="A19" s="108" t="str">
        <x:f>'Vendors'!$B$5</x:f>
        <x:v>Vendor 1</x:v>
      </x:c>
      <x:c r="B19" s="64" t="str">
        <x:v>Fabrication, Pre-Build and Quality Control</x:v>
      </x:c>
      <x:c r="C19" s="64" t="str">
        <x:v>Receiving, inspection, packing, labeling, inventory and defect handling</x:v>
      </x:c>
      <x:c r="D19" s="122" t="n">
        <x:v>3</x:v>
      </x:c>
      <x:c r="E19" s="123" t="str"/>
      <x:c r="F19" s="123" t="str">
        <x:v>Missing</x:v>
      </x:c>
      <x:c r="G19" s="124" t="n">
        <x:f>IF(F19="Verified documentation",5,IF(F19="Partial documentation",4,IF(F19="Project-specific verbal answer",2,0)))</x:f>
        <x:v>0</x:v>
      </x:c>
      <x:c r="H19" s="124" t="str">
        <x:f>IF(E19="","",MIN(E19,G19))</x:f>
      </x:c>
      <x:c r="I19" s="125" t="str">
        <x:f>IF(H19="","",ROUND(D19*H19/5,2))</x:f>
      </x:c>
      <x:c r="J19" s="93" t="str"/>
      <x:c r="K19" s="93" t="str"/>
      <x:c r="L19" s="93" t="str">
        <x:v>No</x:v>
      </x:c>
      <x:c r="M19" s="93" t="str"/>
      <x:c r="N19" s="95" t="str"/>
    </x:row>
    <x:row r="20">
      <x:c r="A20" s="108" t="str">
        <x:f>'Vendors'!$B$5</x:f>
        <x:v>Vendor 1</x:v>
      </x:c>
      <x:c r="B20" s="64" t="str">
        <x:v>Proposal Transparency and Scope Completeness</x:v>
      </x:c>
      <x:c r="C20" s="64" t="str">
        <x:v>Itemized scope and deliverables</x:v>
      </x:c>
      <x:c r="D20" s="122" t="n">
        <x:v>4</x:v>
      </x:c>
      <x:c r="E20" s="123" t="str"/>
      <x:c r="F20" s="123" t="str">
        <x:v>Missing</x:v>
      </x:c>
      <x:c r="G20" s="124" t="n">
        <x:f>IF(F20="Verified documentation",5,IF(F20="Partial documentation",4,IF(F20="Project-specific verbal answer",2,0)))</x:f>
        <x:v>0</x:v>
      </x:c>
      <x:c r="H20" s="124" t="str">
        <x:f>IF(E20="","",MIN(E20,G20))</x:f>
      </x:c>
      <x:c r="I20" s="125" t="str">
        <x:f>IF(H20="","",ROUND(D20*H20/5,2))</x:f>
      </x:c>
      <x:c r="J20" s="93" t="str"/>
      <x:c r="K20" s="93" t="str"/>
      <x:c r="L20" s="93" t="str">
        <x:v>No</x:v>
      </x:c>
      <x:c r="M20" s="93" t="str"/>
      <x:c r="N20" s="95" t="str"/>
    </x:row>
    <x:row r="21">
      <x:c r="A21" s="108" t="str">
        <x:f>'Vendors'!$B$5</x:f>
        <x:v>Vendor 1</x:v>
      </x:c>
      <x:c r="B21" s="64" t="str">
        <x:v>Proposal Transparency and Scope Completeness</x:v>
      </x:c>
      <x:c r="C21" s="64" t="str">
        <x:v>Fixed pricing, estimates, allowances and assumptions distinguished</x:v>
      </x:c>
      <x:c r="D21" s="122" t="n">
        <x:v>3</x:v>
      </x:c>
      <x:c r="E21" s="123" t="str"/>
      <x:c r="F21" s="123" t="str">
        <x:v>Missing</x:v>
      </x:c>
      <x:c r="G21" s="124" t="n">
        <x:f>IF(F21="Verified documentation",5,IF(F21="Partial documentation",4,IF(F21="Project-specific verbal answer",2,0)))</x:f>
        <x:v>0</x:v>
      </x:c>
      <x:c r="H21" s="124" t="str">
        <x:f>IF(E21="","",MIN(E21,G21))</x:f>
      </x:c>
      <x:c r="I21" s="125" t="str">
        <x:f>IF(H21="","",ROUND(D21*H21/5,2))</x:f>
      </x:c>
      <x:c r="J21" s="93" t="str"/>
      <x:c r="K21" s="93" t="str"/>
      <x:c r="L21" s="93" t="str">
        <x:v>No</x:v>
      </x:c>
      <x:c r="M21" s="93" t="str"/>
      <x:c r="N21" s="95" t="str"/>
    </x:row>
    <x:row r="22">
      <x:c r="A22" s="108" t="str">
        <x:f>'Vendors'!$B$5</x:f>
        <x:v>Vendor 1</x:v>
      </x:c>
      <x:c r="B22" s="64" t="str">
        <x:v>Proposal Transparency and Scope Completeness</x:v>
      </x:c>
      <x:c r="C22" s="64" t="str">
        <x:v>Inclusions, exclusions and client responsibilities</x:v>
      </x:c>
      <x:c r="D22" s="122" t="n">
        <x:v>3</x:v>
      </x:c>
      <x:c r="E22" s="123" t="str"/>
      <x:c r="F22" s="123" t="str">
        <x:v>Missing</x:v>
      </x:c>
      <x:c r="G22" s="124" t="n">
        <x:f>IF(F22="Verified documentation",5,IF(F22="Partial documentation",4,IF(F22="Project-specific verbal answer",2,0)))</x:f>
        <x:v>0</x:v>
      </x:c>
      <x:c r="H22" s="124" t="str">
        <x:f>IF(E22="","",MIN(E22,G22))</x:f>
      </x:c>
      <x:c r="I22" s="125" t="str">
        <x:f>IF(H22="","",ROUND(D22*H22/5,2))</x:f>
      </x:c>
      <x:c r="J22" s="93" t="str"/>
      <x:c r="K22" s="93" t="str"/>
      <x:c r="L22" s="93" t="str">
        <x:v>No</x:v>
      </x:c>
      <x:c r="M22" s="93" t="str"/>
      <x:c r="N22" s="95" t="str"/>
    </x:row>
    <x:row r="23">
      <x:c r="A23" s="108" t="str">
        <x:f>'Vendors'!$B$5</x:f>
        <x:v>Vendor 1</x:v>
      </x:c>
      <x:c r="B23" s="64" t="str">
        <x:v>Proposal Transparency and Scope Completeness</x:v>
      </x:c>
      <x:c r="C23" s="64" t="str">
        <x:v>Freight, drayage, show services, I&amp;D, site support and storage clarified</x:v>
      </x:c>
      <x:c r="D23" s="122" t="n">
        <x:v>3</x:v>
      </x:c>
      <x:c r="E23" s="123" t="str"/>
      <x:c r="F23" s="123" t="str">
        <x:v>Missing</x:v>
      </x:c>
      <x:c r="G23" s="124" t="n">
        <x:f>IF(F23="Verified documentation",5,IF(F23="Partial documentation",4,IF(F23="Project-specific verbal answer",2,0)))</x:f>
        <x:v>0</x:v>
      </x:c>
      <x:c r="H23" s="124" t="str">
        <x:f>IF(E23="","",MIN(E23,G23))</x:f>
      </x:c>
      <x:c r="I23" s="125" t="str">
        <x:f>IF(H23="","",ROUND(D23*H23/5,2))</x:f>
      </x:c>
      <x:c r="J23" s="93" t="str"/>
      <x:c r="K23" s="93" t="str"/>
      <x:c r="L23" s="93" t="str">
        <x:v>No</x:v>
      </x:c>
      <x:c r="M23" s="93" t="str"/>
      <x:c r="N23" s="95" t="str"/>
    </x:row>
    <x:row r="24">
      <x:c r="A24" s="108" t="str">
        <x:f>'Vendors'!$B$5</x:f>
        <x:v>Vendor 1</x:v>
      </x:c>
      <x:c r="B24" s="64" t="str">
        <x:v>Proposal Transparency and Scope Completeness</x:v>
      </x:c>
      <x:c r="C24" s="64" t="str">
        <x:v>Ownership, rental terms, proposal version and validity</x:v>
      </x:c>
      <x:c r="D24" s="122" t="n">
        <x:v>2</x:v>
      </x:c>
      <x:c r="E24" s="123" t="str"/>
      <x:c r="F24" s="123" t="str">
        <x:v>Missing</x:v>
      </x:c>
      <x:c r="G24" s="124" t="n">
        <x:f>IF(F24="Verified documentation",5,IF(F24="Partial documentation",4,IF(F24="Project-specific verbal answer",2,0)))</x:f>
        <x:v>0</x:v>
      </x:c>
      <x:c r="H24" s="124" t="str">
        <x:f>IF(E24="","",MIN(E24,G24))</x:f>
      </x:c>
      <x:c r="I24" s="125" t="str">
        <x:f>IF(H24="","",ROUND(D24*H24/5,2))</x:f>
      </x:c>
      <x:c r="J24" s="93" t="str"/>
      <x:c r="K24" s="93" t="str"/>
      <x:c r="L24" s="93" t="str">
        <x:v>No</x:v>
      </x:c>
      <x:c r="M24" s="93" t="str"/>
      <x:c r="N24" s="95" t="str"/>
    </x:row>
    <x:row r="25">
      <x:c r="A25" s="108" t="str">
        <x:f>'Vendors'!$B$5</x:f>
        <x:v>Vendor 1</x:v>
      </x:c>
      <x:c r="B25" s="64" t="str">
        <x:v>Las Vegas Logistics and Show Services</x:v>
      </x:c>
      <x:c r="C25" s="64" t="str">
        <x:v>KBIS service kit, deadlines, forms, EAC and insurance ownership</x:v>
      </x:c>
      <x:c r="D25" s="122" t="n">
        <x:v>3</x:v>
      </x:c>
      <x:c r="E25" s="123" t="str"/>
      <x:c r="F25" s="123" t="str">
        <x:v>Missing</x:v>
      </x:c>
      <x:c r="G25" s="124" t="n">
        <x:f>IF(F25="Verified documentation",5,IF(F25="Partial documentation",4,IF(F25="Project-specific verbal answer",2,0)))</x:f>
        <x:v>0</x:v>
      </x:c>
      <x:c r="H25" s="124" t="str">
        <x:f>IF(E25="","",MIN(E25,G25))</x:f>
      </x:c>
      <x:c r="I25" s="125" t="str">
        <x:f>IF(H25="","",ROUND(D25*H25/5,2))</x:f>
      </x:c>
      <x:c r="J25" s="93" t="str"/>
      <x:c r="K25" s="93" t="str"/>
      <x:c r="L25" s="93" t="str">
        <x:v>No</x:v>
      </x:c>
      <x:c r="M25" s="93" t="str"/>
      <x:c r="N25" s="95" t="str"/>
    </x:row>
    <x:row r="26">
      <x:c r="A26" s="108" t="str">
        <x:f>'Vendors'!$B$5</x:f>
        <x:v>Vendor 1</x:v>
      </x:c>
      <x:c r="B26" s="64" t="str">
        <x:v>Las Vegas Logistics and Show Services</x:v>
      </x:c>
      <x:c r="C26" s="64" t="str">
        <x:v>Freight, advance warehouse, marshaling, move-in, drayage and empties</x:v>
      </x:c>
      <x:c r="D26" s="122" t="n">
        <x:v>4</x:v>
      </x:c>
      <x:c r="E26" s="123" t="str"/>
      <x:c r="F26" s="123" t="str">
        <x:v>Missing</x:v>
      </x:c>
      <x:c r="G26" s="124" t="n">
        <x:f>IF(F26="Verified documentation",5,IF(F26="Partial documentation",4,IF(F26="Project-specific verbal answer",2,0)))</x:f>
        <x:v>0</x:v>
      </x:c>
      <x:c r="H26" s="124" t="str">
        <x:f>IF(E26="","",MIN(E26,G26))</x:f>
      </x:c>
      <x:c r="I26" s="125" t="str">
        <x:f>IF(H26="","",ROUND(D26*H26/5,2))</x:f>
      </x:c>
      <x:c r="J26" s="93" t="str"/>
      <x:c r="K26" s="93" t="str"/>
      <x:c r="L26" s="93" t="str">
        <x:v>No</x:v>
      </x:c>
      <x:c r="M26" s="93" t="str"/>
      <x:c r="N26" s="95" t="str"/>
    </x:row>
    <x:row r="27">
      <x:c r="A27" s="108" t="str">
        <x:f>'Vendors'!$B$5</x:f>
        <x:v>Vendor 1</x:v>
      </x:c>
      <x:c r="B27" s="64" t="str">
        <x:v>Las Vegas Logistics and Show Services</x:v>
      </x:c>
      <x:c r="C27" s="64" t="str">
        <x:v>Official services, overtime, clean floor, forced freight and outbound plan</x:v>
      </x:c>
      <x:c r="D27" s="122" t="n">
        <x:v>3</x:v>
      </x:c>
      <x:c r="E27" s="123" t="str"/>
      <x:c r="F27" s="123" t="str">
        <x:v>Missing</x:v>
      </x:c>
      <x:c r="G27" s="124" t="n">
        <x:f>IF(F27="Verified documentation",5,IF(F27="Partial documentation",4,IF(F27="Project-specific verbal answer",2,0)))</x:f>
        <x:v>0</x:v>
      </x:c>
      <x:c r="H27" s="124" t="str">
        <x:f>IF(E27="","",MIN(E27,G27))</x:f>
      </x:c>
      <x:c r="I27" s="125" t="str">
        <x:f>IF(H27="","",ROUND(D27*H27/5,2))</x:f>
      </x:c>
      <x:c r="J27" s="93" t="str"/>
      <x:c r="K27" s="93" t="str"/>
      <x:c r="L27" s="93" t="str">
        <x:v>No</x:v>
      </x:c>
      <x:c r="M27" s="93" t="str"/>
      <x:c r="N27" s="95" t="str"/>
    </x:row>
    <x:row r="28">
      <x:c r="A28" s="108" t="str">
        <x:f>'Vendors'!$B$5</x:f>
        <x:v>Vendor 1</x:v>
      </x:c>
      <x:c r="B28" s="64" t="str">
        <x:v>Installation, Supervision and Dismantle</x:v>
      </x:c>
      <x:c r="C28" s="64" t="str">
        <x:v>Installation sequence, crew, hours and schedule</x:v>
      </x:c>
      <x:c r="D28" s="122" t="n">
        <x:v>3</x:v>
      </x:c>
      <x:c r="E28" s="123" t="str"/>
      <x:c r="F28" s="123" t="str">
        <x:v>Missing</x:v>
      </x:c>
      <x:c r="G28" s="124" t="n">
        <x:f>IF(F28="Verified documentation",5,IF(F28="Partial documentation",4,IF(F28="Project-specific verbal answer",2,0)))</x:f>
        <x:v>0</x:v>
      </x:c>
      <x:c r="H28" s="124" t="str">
        <x:f>IF(E28="","",MIN(E28,G28))</x:f>
      </x:c>
      <x:c r="I28" s="125" t="str">
        <x:f>IF(H28="","",ROUND(D28*H28/5,2))</x:f>
      </x:c>
      <x:c r="J28" s="93" t="str"/>
      <x:c r="K28" s="93" t="str"/>
      <x:c r="L28" s="93" t="str">
        <x:v>No</x:v>
      </x:c>
      <x:c r="M28" s="93" t="str"/>
      <x:c r="N28" s="95" t="str"/>
    </x:row>
    <x:row r="29">
      <x:c r="A29" s="108" t="str">
        <x:f>'Vendors'!$B$5</x:f>
        <x:v>Vendor 1</x:v>
      </x:c>
      <x:c r="B29" s="64" t="str">
        <x:v>Installation, Supervision and Dismantle</x:v>
      </x:c>
      <x:c r="C29" s="64" t="str">
        <x:v>Named supervisor, authority, provider coordination and punch-list plan</x:v>
      </x:c>
      <x:c r="D29" s="122" t="n">
        <x:v>4</x:v>
      </x:c>
      <x:c r="E29" s="123" t="str"/>
      <x:c r="F29" s="123" t="str">
        <x:v>Missing</x:v>
      </x:c>
      <x:c r="G29" s="124" t="n">
        <x:f>IF(F29="Verified documentation",5,IF(F29="Partial documentation",4,IF(F29="Project-specific verbal answer",2,0)))</x:f>
        <x:v>0</x:v>
      </x:c>
      <x:c r="H29" s="124" t="str">
        <x:f>IF(E29="","",MIN(E29,G29))</x:f>
      </x:c>
      <x:c r="I29" s="125" t="str">
        <x:f>IF(H29="","",ROUND(D29*H29/5,2))</x:f>
      </x:c>
      <x:c r="J29" s="93" t="str"/>
      <x:c r="K29" s="93" t="str"/>
      <x:c r="L29" s="93" t="str">
        <x:v>No</x:v>
      </x:c>
      <x:c r="M29" s="93" t="str"/>
      <x:c r="N29" s="95" t="str"/>
    </x:row>
    <x:row r="30">
      <x:c r="A30" s="108" t="str">
        <x:f>'Vendors'!$B$5</x:f>
        <x:v>Vendor 1</x:v>
      </x:c>
      <x:c r="B30" s="64" t="str">
        <x:v>Installation, Supervision and Dismantle</x:v>
      </x:c>
      <x:c r="C30" s="64" t="str">
        <x:v>Show-day response, dismantle, repacking and outbound handoff</x:v>
      </x:c>
      <x:c r="D30" s="122" t="n">
        <x:v>3</x:v>
      </x:c>
      <x:c r="E30" s="123" t="str"/>
      <x:c r="F30" s="123" t="str">
        <x:v>Missing</x:v>
      </x:c>
      <x:c r="G30" s="124" t="n">
        <x:f>IF(F30="Verified documentation",5,IF(F30="Partial documentation",4,IF(F30="Project-specific verbal answer",2,0)))</x:f>
        <x:v>0</x:v>
      </x:c>
      <x:c r="H30" s="124" t="str">
        <x:f>IF(E30="","",MIN(E30,G30))</x:f>
      </x:c>
      <x:c r="I30" s="125" t="str">
        <x:f>IF(H30="","",ROUND(D30*H30/5,2))</x:f>
      </x:c>
      <x:c r="J30" s="93" t="str"/>
      <x:c r="K30" s="93" t="str"/>
      <x:c r="L30" s="93" t="str">
        <x:v>No</x:v>
      </x:c>
      <x:c r="M30" s="93" t="str"/>
      <x:c r="N30" s="95" t="str"/>
    </x:row>
    <x:row r="31">
      <x:c r="A31" s="108" t="str">
        <x:f>'Vendors'!$B$5</x:f>
        <x:v>Vendor 1</x:v>
      </x:c>
      <x:c r="B31" s="64" t="str">
        <x:v>Project Management and Communication</x:v>
      </x:c>
      <x:c r="C31" s="64" t="str">
        <x:v>Named lead, handoff, schedule, dependencies and client responsibilities</x:v>
      </x:c>
      <x:c r="D31" s="122" t="n">
        <x:v>3</x:v>
      </x:c>
      <x:c r="E31" s="123" t="str"/>
      <x:c r="F31" s="123" t="str">
        <x:v>Missing</x:v>
      </x:c>
      <x:c r="G31" s="124" t="n">
        <x:f>IF(F31="Verified documentation",5,IF(F31="Partial documentation",4,IF(F31="Project-specific verbal answer",2,0)))</x:f>
        <x:v>0</x:v>
      </x:c>
      <x:c r="H31" s="124" t="str">
        <x:f>IF(E31="","",MIN(E31,G31))</x:f>
      </x:c>
      <x:c r="I31" s="125" t="str">
        <x:f>IF(H31="","",ROUND(D31*H31/5,2))</x:f>
      </x:c>
      <x:c r="J31" s="93" t="str"/>
      <x:c r="K31" s="93" t="str"/>
      <x:c r="L31" s="93" t="str">
        <x:v>No</x:v>
      </x:c>
      <x:c r="M31" s="93" t="str"/>
      <x:c r="N31" s="95" t="str"/>
    </x:row>
    <x:row r="32">
      <x:c r="A32" s="108" t="str">
        <x:f>'Vendors'!$B$5</x:f>
        <x:v>Vendor 1</x:v>
      </x:c>
      <x:c r="B32" s="64" t="str">
        <x:v>Project Management and Communication</x:v>
      </x:c>
      <x:c r="C32" s="64" t="str">
        <x:v>Communication cadence, decision log, response standards and escalation</x:v>
      </x:c>
      <x:c r="D32" s="122" t="n">
        <x:v>2</x:v>
      </x:c>
      <x:c r="E32" s="123" t="str"/>
      <x:c r="F32" s="123" t="str">
        <x:v>Missing</x:v>
      </x:c>
      <x:c r="G32" s="124" t="n">
        <x:f>IF(F32="Verified documentation",5,IF(F32="Partial documentation",4,IF(F32="Project-specific verbal answer",2,0)))</x:f>
        <x:v>0</x:v>
      </x:c>
      <x:c r="H32" s="124" t="str">
        <x:f>IF(E32="","",MIN(E32,G32))</x:f>
      </x:c>
      <x:c r="I32" s="125" t="str">
        <x:f>IF(H32="","",ROUND(D32*H32/5,2))</x:f>
      </x:c>
      <x:c r="J32" s="93" t="str"/>
      <x:c r="K32" s="93" t="str"/>
      <x:c r="L32" s="93" t="str">
        <x:v>No</x:v>
      </x:c>
      <x:c r="M32" s="93" t="str"/>
      <x:c r="N32" s="95" t="str"/>
    </x:row>
    <x:row r="33">
      <x:c r="A33" s="108" t="str">
        <x:f>'Vendors'!$B$5</x:f>
        <x:v>Vendor 1</x:v>
      </x:c>
      <x:c r="B33" s="64" t="str">
        <x:v>Reuse, Storage and Long-Term Value</x:v>
      </x:c>
      <x:c r="C33" s="64" t="str">
        <x:v>Ownership, modularity, resizing and reuse plan</x:v>
      </x:c>
      <x:c r="D33" s="122" t="n">
        <x:v>3</x:v>
      </x:c>
      <x:c r="E33" s="123" t="str"/>
      <x:c r="F33" s="123" t="str">
        <x:v>Missing</x:v>
      </x:c>
      <x:c r="G33" s="124" t="n">
        <x:f>IF(F33="Verified documentation",5,IF(F33="Partial documentation",4,IF(F33="Project-specific verbal answer",2,0)))</x:f>
        <x:v>0</x:v>
      </x:c>
      <x:c r="H33" s="124" t="str">
        <x:f>IF(E33="","",MIN(E33,G33))</x:f>
      </x:c>
      <x:c r="I33" s="125" t="str">
        <x:f>IF(H33="","",ROUND(D33*H33/5,2))</x:f>
      </x:c>
      <x:c r="J33" s="93" t="str"/>
      <x:c r="K33" s="93" t="str"/>
      <x:c r="L33" s="93" t="str">
        <x:v>No</x:v>
      </x:c>
      <x:c r="M33" s="93" t="str"/>
      <x:c r="N33" s="95" t="str"/>
    </x:row>
    <x:row r="34">
      <x:c r="A34" s="108" t="str">
        <x:f>'Vendors'!$B$5</x:f>
        <x:v>Vendor 1</x:v>
      </x:c>
      <x:c r="B34" s="64" t="str">
        <x:v>Reuse, Storage and Long-Term Value</x:v>
      </x:c>
      <x:c r="C34" s="64" t="str">
        <x:v>Inventory, storage, refurbishment and redeployment cost</x:v>
      </x:c>
      <x:c r="D34" s="122" t="n">
        <x:v>2</x:v>
      </x:c>
      <x:c r="E34" s="123" t="str"/>
      <x:c r="F34" s="123" t="str">
        <x:v>Missing</x:v>
      </x:c>
      <x:c r="G34" s="124" t="n">
        <x:f>IF(F34="Verified documentation",5,IF(F34="Partial documentation",4,IF(F34="Project-specific verbal answer",2,0)))</x:f>
        <x:v>0</x:v>
      </x:c>
      <x:c r="H34" s="124" t="str">
        <x:f>IF(E34="","",MIN(E34,G34))</x:f>
      </x:c>
      <x:c r="I34" s="125" t="str">
        <x:f>IF(H34="","",ROUND(D34*H34/5,2))</x:f>
      </x:c>
      <x:c r="J34" s="93" t="str"/>
      <x:c r="K34" s="93" t="str"/>
      <x:c r="L34" s="93" t="str">
        <x:v>No</x:v>
      </x:c>
      <x:c r="M34" s="93" t="str"/>
      <x:c r="N34" s="95" t="str"/>
    </x:row>
    <x:row r="35">
      <x:c r="A35" s="108" t="str">
        <x:f>'Vendors'!$B$5</x:f>
        <x:v>Vendor 1</x:v>
      </x:c>
      <x:c r="B35" s="64" t="str">
        <x:v>Commercial Terms and Change Control</x:v>
      </x:c>
      <x:c r="C35" s="64" t="str">
        <x:v>Payments, approvals, revisions, cancellation and client-delay terms</x:v>
      </x:c>
      <x:c r="D35" s="122" t="n">
        <x:v>3</x:v>
      </x:c>
      <x:c r="E35" s="123" t="str"/>
      <x:c r="F35" s="123" t="str">
        <x:v>Missing</x:v>
      </x:c>
      <x:c r="G35" s="124" t="n">
        <x:f>IF(F35="Verified documentation",5,IF(F35="Partial documentation",4,IF(F35="Project-specific verbal answer",2,0)))</x:f>
        <x:v>0</x:v>
      </x:c>
      <x:c r="H35" s="124" t="str">
        <x:f>IF(E35="","",MIN(E35,G35))</x:f>
      </x:c>
      <x:c r="I35" s="125" t="str">
        <x:f>IF(H35="","",ROUND(D35*H35/5,2))</x:f>
      </x:c>
      <x:c r="J35" s="93" t="str"/>
      <x:c r="K35" s="93" t="str"/>
      <x:c r="L35" s="93" t="str">
        <x:v>No</x:v>
      </x:c>
      <x:c r="M35" s="93" t="str"/>
      <x:c r="N35" s="95" t="str"/>
    </x:row>
    <x:row r="36">
      <x:c r="A36" s="108" t="str">
        <x:f>'Vendors'!$B$5</x:f>
        <x:v>Vendor 1</x:v>
      </x:c>
      <x:c r="B36" s="64" t="str">
        <x:v>Commercial Terms and Change Control</x:v>
      </x:c>
      <x:c r="C36" s="64" t="str">
        <x:v>Change orders, labor rates, warranty, damage and allowance true-up</x:v>
      </x:c>
      <x:c r="D36" s="122" t="n">
        <x:v>2</x:v>
      </x:c>
      <x:c r="E36" s="123" t="str"/>
      <x:c r="F36" s="123" t="str">
        <x:v>Missing</x:v>
      </x:c>
      <x:c r="G36" s="124" t="n">
        <x:f>IF(F36="Verified documentation",5,IF(F36="Partial documentation",4,IF(F36="Project-specific verbal answer",2,0)))</x:f>
        <x:v>0</x:v>
      </x:c>
      <x:c r="H36" s="124" t="str">
        <x:f>IF(E36="","",MIN(E36,G36))</x:f>
      </x:c>
      <x:c r="I36" s="125" t="str">
        <x:f>IF(H36="","",ROUND(D36*H36/5,2))</x:f>
      </x:c>
      <x:c r="J36" s="93" t="str"/>
      <x:c r="K36" s="93" t="str"/>
      <x:c r="L36" s="93" t="str">
        <x:v>No</x:v>
      </x:c>
      <x:c r="M36" s="93" t="str"/>
      <x:c r="N36" s="95" t="str"/>
    </x:row>
    <x:row r="37">
      <x:c r="A37" s="108" t="str">
        <x:f>'Vendors'!$B$6</x:f>
        <x:v>Vendor 2</x:v>
      </x:c>
      <x:c r="B37" s="64" t="str">
        <x:v>Relevant KBIS and Product-Category Proof</x:v>
      </x:c>
      <x:c r="C37" s="64" t="str">
        <x:v>Completed KBIS or comparable-show evidence with real photos and a defined role</x:v>
      </x:c>
      <x:c r="D37" s="122" t="n">
        <x:v>4</x:v>
      </x:c>
      <x:c r="E37" s="123" t="str"/>
      <x:c r="F37" s="123" t="str">
        <x:v>Missing</x:v>
      </x:c>
      <x:c r="G37" s="124" t="n">
        <x:f>IF(F37="Verified documentation",5,IF(F37="Partial documentation",4,IF(F37="Project-specific verbal answer",2,0)))</x:f>
        <x:v>0</x:v>
      </x:c>
      <x:c r="H37" s="124" t="str">
        <x:f>IF(E37="","",MIN(E37,G37))</x:f>
      </x:c>
      <x:c r="I37" s="125" t="str">
        <x:f>IF(H37="","",ROUND(D37*H37/5,2))</x:f>
      </x:c>
      <x:c r="J37" s="93" t="str"/>
      <x:c r="K37" s="93" t="str"/>
      <x:c r="L37" s="93" t="str">
        <x:v>No</x:v>
      </x:c>
      <x:c r="M37" s="93" t="str"/>
      <x:c r="N37" s="95" t="str"/>
    </x:row>
    <x:row r="38">
      <x:c r="A38" s="108" t="str">
        <x:f>'Vendors'!$B$6</x:f>
        <x:v>Vendor 2</x:v>
      </x:c>
      <x:c r="B38" s="64" t="str">
        <x:v>Relevant KBIS and Product-Category Proof</x:v>
      </x:c>
      <x:c r="C38" s="64" t="str">
        <x:v>Relevant product-category and integration complexity</x:v>
      </x:c>
      <x:c r="D38" s="122" t="n">
        <x:v>4</x:v>
      </x:c>
      <x:c r="E38" s="123" t="str"/>
      <x:c r="F38" s="123" t="str">
        <x:v>Missing</x:v>
      </x:c>
      <x:c r="G38" s="124" t="n">
        <x:f>IF(F38="Verified documentation",5,IF(F38="Partial documentation",4,IF(F38="Project-specific verbal answer",2,0)))</x:f>
        <x:v>0</x:v>
      </x:c>
      <x:c r="H38" s="124" t="str">
        <x:f>IF(E38="","",MIN(E38,G38))</x:f>
      </x:c>
      <x:c r="I38" s="125" t="str">
        <x:f>IF(H38="","",ROUND(D38*H38/5,2))</x:f>
      </x:c>
      <x:c r="J38" s="93" t="str"/>
      <x:c r="K38" s="93" t="str"/>
      <x:c r="L38" s="93" t="str">
        <x:v>No</x:v>
      </x:c>
      <x:c r="M38" s="93" t="str"/>
      <x:c r="N38" s="95" t="str"/>
    </x:row>
    <x:row r="39">
      <x:c r="A39" s="108" t="str">
        <x:f>'Vendors'!$B$6</x:f>
        <x:v>Vendor 2</x:v>
      </x:c>
      <x:c r="B39" s="64" t="str">
        <x:v>Relevant KBIS and Product-Category Proof</x:v>
      </x:c>
      <x:c r="C39" s="64" t="str">
        <x:v>Similar booth scale and visitor experience</x:v>
      </x:c>
      <x:c r="D39" s="122" t="n">
        <x:v>4</x:v>
      </x:c>
      <x:c r="E39" s="123" t="str"/>
      <x:c r="F39" s="123" t="str">
        <x:v>Missing</x:v>
      </x:c>
      <x:c r="G39" s="124" t="n">
        <x:f>IF(F39="Verified documentation",5,IF(F39="Partial documentation",4,IF(F39="Project-specific verbal answer",2,0)))</x:f>
        <x:v>0</x:v>
      </x:c>
      <x:c r="H39" s="124" t="str">
        <x:f>IF(E39="","",MIN(E39,G39))</x:f>
      </x:c>
      <x:c r="I39" s="125" t="str">
        <x:f>IF(H39="","",ROUND(D39*H39/5,2))</x:f>
      </x:c>
      <x:c r="J39" s="93" t="str"/>
      <x:c r="K39" s="93" t="str"/>
      <x:c r="L39" s="93" t="str">
        <x:v>No</x:v>
      </x:c>
      <x:c r="M39" s="93" t="str"/>
      <x:c r="N39" s="95" t="str"/>
    </x:row>
    <x:row r="40">
      <x:c r="A40" s="108" t="str">
        <x:f>'Vendors'!$B$6</x:f>
        <x:v>Vendor 2</x:v>
      </x:c>
      <x:c r="B40" s="64" t="str">
        <x:v>Relevant KBIS and Product-Category Proof</x:v>
      </x:c>
      <x:c r="C40" s="64" t="str">
        <x:v>Verifiable references and outcome proof</x:v>
      </x:c>
      <x:c r="D40" s="122" t="n">
        <x:v>3</x:v>
      </x:c>
      <x:c r="E40" s="123" t="str"/>
      <x:c r="F40" s="123" t="str">
        <x:v>Missing</x:v>
      </x:c>
      <x:c r="G40" s="124" t="n">
        <x:f>IF(F40="Verified documentation",5,IF(F40="Partial documentation",4,IF(F40="Project-specific verbal answer",2,0)))</x:f>
        <x:v>0</x:v>
      </x:c>
      <x:c r="H40" s="124" t="str">
        <x:f>IF(E40="","",MIN(E40,G40))</x:f>
      </x:c>
      <x:c r="I40" s="125" t="str">
        <x:f>IF(H40="","",ROUND(D40*H40/5,2))</x:f>
      </x:c>
      <x:c r="J40" s="93" t="str"/>
      <x:c r="K40" s="93" t="str"/>
      <x:c r="L40" s="93" t="str">
        <x:v>No</x:v>
      </x:c>
      <x:c r="M40" s="93" t="str"/>
      <x:c r="N40" s="95" t="str"/>
    </x:row>
    <x:row r="41">
      <x:c r="A41" s="108" t="str">
        <x:f>'Vendors'!$B$6</x:f>
        <x:v>Vendor 2</x:v>
      </x:c>
      <x:c r="B41" s="64" t="str">
        <x:v>Strategy and Exhibit Design</x:v>
      </x:c>
      <x:c r="C41" s="64" t="str">
        <x:v>Response reflects business goals and priority audiences</x:v>
      </x:c>
      <x:c r="D41" s="122" t="n">
        <x:v>4</x:v>
      </x:c>
      <x:c r="E41" s="123" t="str"/>
      <x:c r="F41" s="123" t="str">
        <x:v>Missing</x:v>
      </x:c>
      <x:c r="G41" s="124" t="n">
        <x:f>IF(F41="Verified documentation",5,IF(F41="Partial documentation",4,IF(F41="Project-specific verbal answer",2,0)))</x:f>
        <x:v>0</x:v>
      </x:c>
      <x:c r="H41" s="124" t="str">
        <x:f>IF(E41="","",MIN(E41,G41))</x:f>
      </x:c>
      <x:c r="I41" s="125" t="str">
        <x:f>IF(H41="","",ROUND(D41*H41/5,2))</x:f>
      </x:c>
      <x:c r="J41" s="93" t="str"/>
      <x:c r="K41" s="93" t="str"/>
      <x:c r="L41" s="93" t="str">
        <x:v>No</x:v>
      </x:c>
      <x:c r="M41" s="93" t="str"/>
      <x:c r="N41" s="95" t="str"/>
    </x:row>
    <x:row r="42">
      <x:c r="A42" s="108" t="str">
        <x:f>'Vendors'!$B$6</x:f>
        <x:v>Vendor 2</x:v>
      </x:c>
      <x:c r="B42" s="64" t="str">
        <x:v>Strategy and Exhibit Design</x:v>
      </x:c>
      <x:c r="C42" s="64" t="str">
        <x:v>Product hierarchy, aisle impact, visitor flow, demonstrations and meetings</x:v>
      </x:c>
      <x:c r="D42" s="122" t="n">
        <x:v>3</x:v>
      </x:c>
      <x:c r="E42" s="123" t="str"/>
      <x:c r="F42" s="123" t="str">
        <x:v>Missing</x:v>
      </x:c>
      <x:c r="G42" s="124" t="n">
        <x:f>IF(F42="Verified documentation",5,IF(F42="Partial documentation",4,IF(F42="Project-specific verbal answer",2,0)))</x:f>
        <x:v>0</x:v>
      </x:c>
      <x:c r="H42" s="124" t="str">
        <x:f>IF(E42="","",MIN(E42,G42))</x:f>
      </x:c>
      <x:c r="I42" s="125" t="str">
        <x:f>IF(H42="","",ROUND(D42*H42/5,2))</x:f>
      </x:c>
      <x:c r="J42" s="93" t="str"/>
      <x:c r="K42" s="93" t="str"/>
      <x:c r="L42" s="93" t="str">
        <x:v>No</x:v>
      </x:c>
      <x:c r="M42" s="93" t="str"/>
      <x:c r="N42" s="95" t="str"/>
    </x:row>
    <x:row r="43">
      <x:c r="A43" s="108" t="str">
        <x:f>'Vendors'!$B$6</x:f>
        <x:v>Vendor 2</x:v>
      </x:c>
      <x:c r="B43" s="64" t="str">
        <x:v>Strategy and Exhibit Design</x:v>
      </x:c>
      <x:c r="C43" s="64" t="str">
        <x:v>Design rationale, buildability, accessibility and staff function</x:v>
      </x:c>
      <x:c r="D43" s="122" t="n">
        <x:v>3</x:v>
      </x:c>
      <x:c r="E43" s="123" t="str"/>
      <x:c r="F43" s="123" t="str">
        <x:v>Missing</x:v>
      </x:c>
      <x:c r="G43" s="124" t="n">
        <x:f>IF(F43="Verified documentation",5,IF(F43="Partial documentation",4,IF(F43="Project-specific verbal answer",2,0)))</x:f>
        <x:v>0</x:v>
      </x:c>
      <x:c r="H43" s="124" t="str">
        <x:f>IF(E43="","",MIN(E43,G43))</x:f>
      </x:c>
      <x:c r="I43" s="125" t="str">
        <x:f>IF(H43="","",ROUND(D43*H43/5,2))</x:f>
      </x:c>
      <x:c r="J43" s="93" t="str"/>
      <x:c r="K43" s="93" t="str"/>
      <x:c r="L43" s="93" t="str">
        <x:v>No</x:v>
      </x:c>
      <x:c r="M43" s="93" t="str"/>
      <x:c r="N43" s="95" t="str"/>
    </x:row>
    <x:row r="44">
      <x:c r="A44" s="108" t="str">
        <x:f>'Vendors'!$B$6</x:f>
        <x:v>Vendor 2</x:v>
      </x:c>
      <x:c r="B44" s="64" t="str">
        <x:v>Engineering and Product Integration</x:v>
      </x:c>
      <x:c r="C44" s="64" t="str">
        <x:v>Structural and production engineering, loads, code and approvals</x:v>
      </x:c>
      <x:c r="D44" s="122" t="n">
        <x:v>3</x:v>
      </x:c>
      <x:c r="E44" s="123" t="str"/>
      <x:c r="F44" s="123" t="str">
        <x:v>Missing</x:v>
      </x:c>
      <x:c r="G44" s="124" t="n">
        <x:f>IF(F44="Verified documentation",5,IF(F44="Partial documentation",4,IF(F44="Project-specific verbal answer",2,0)))</x:f>
        <x:v>0</x:v>
      </x:c>
      <x:c r="H44" s="124" t="str">
        <x:f>IF(E44="","",MIN(E44,G44))</x:f>
      </x:c>
      <x:c r="I44" s="125" t="str">
        <x:f>IF(H44="","",ROUND(D44*H44/5,2))</x:f>
      </x:c>
      <x:c r="J44" s="93" t="str"/>
      <x:c r="K44" s="93" t="str"/>
      <x:c r="L44" s="93" t="str">
        <x:v>No</x:v>
      </x:c>
      <x:c r="M44" s="93" t="str"/>
      <x:c r="N44" s="95" t="str"/>
    </x:row>
    <x:row r="45">
      <x:c r="A45" s="108" t="str">
        <x:f>'Vendors'!$B$6</x:f>
        <x:v>Vendor 2</x:v>
      </x:c>
      <x:c r="B45" s="64" t="str">
        <x:v>Engineering and Product Integration</x:v>
      </x:c>
      <x:c r="C45" s="64" t="str">
        <x:v>Product dimensions, weights, supports, mounting and clearances</x:v>
      </x:c>
      <x:c r="D45" s="122" t="n">
        <x:v>3</x:v>
      </x:c>
      <x:c r="E45" s="123" t="str"/>
      <x:c r="F45" s="123" t="str">
        <x:v>Missing</x:v>
      </x:c>
      <x:c r="G45" s="124" t="n">
        <x:f>IF(F45="Verified documentation",5,IF(F45="Partial documentation",4,IF(F45="Project-specific verbal answer",2,0)))</x:f>
        <x:v>0</x:v>
      </x:c>
      <x:c r="H45" s="124" t="str">
        <x:f>IF(E45="","",MIN(E45,G45))</x:f>
      </x:c>
      <x:c r="I45" s="125" t="str">
        <x:f>IF(H45="","",ROUND(D45*H45/5,2))</x:f>
      </x:c>
      <x:c r="J45" s="93" t="str"/>
      <x:c r="K45" s="93" t="str"/>
      <x:c r="L45" s="93" t="str">
        <x:v>No</x:v>
      </x:c>
      <x:c r="M45" s="93" t="str"/>
      <x:c r="N45" s="95" t="str"/>
    </x:row>
    <x:row r="46">
      <x:c r="A46" s="108" t="str">
        <x:f>'Vendors'!$B$6</x:f>
        <x:v>Vendor 2</x:v>
      </x:c>
      <x:c r="B46" s="64" t="str">
        <x:v>Engineering and Product Integration</x:v>
      </x:c>
      <x:c r="C46" s="64" t="str">
        <x:v>Electrical, plumbing, drainage, ventilation and data schedules</x:v>
      </x:c>
      <x:c r="D46" s="122" t="n">
        <x:v>3</x:v>
      </x:c>
      <x:c r="E46" s="123" t="str"/>
      <x:c r="F46" s="123" t="str">
        <x:v>Missing</x:v>
      </x:c>
      <x:c r="G46" s="124" t="n">
        <x:f>IF(F46="Verified documentation",5,IF(F46="Partial documentation",4,IF(F46="Project-specific verbal answer",2,0)))</x:f>
        <x:v>0</x:v>
      </x:c>
      <x:c r="H46" s="124" t="str">
        <x:f>IF(E46="","",MIN(E46,G46))</x:f>
      </x:c>
      <x:c r="I46" s="125" t="str">
        <x:f>IF(H46="","",ROUND(D46*H46/5,2))</x:f>
      </x:c>
      <x:c r="J46" s="93" t="str"/>
      <x:c r="K46" s="93" t="str"/>
      <x:c r="L46" s="93" t="str">
        <x:v>No</x:v>
      </x:c>
      <x:c r="M46" s="93" t="str"/>
      <x:c r="N46" s="95" t="str"/>
    </x:row>
    <x:row r="47">
      <x:c r="A47" s="108" t="str">
        <x:f>'Vendors'!$B$6</x:f>
        <x:v>Vendor 2</x:v>
      </x:c>
      <x:c r="B47" s="64" t="str">
        <x:v>Engineering and Product Integration</x:v>
      </x:c>
      <x:c r="C47" s="64" t="str">
        <x:v>Working-display testing, safety, maintenance and backup plan</x:v>
      </x:c>
      <x:c r="D47" s="122" t="n">
        <x:v>3</x:v>
      </x:c>
      <x:c r="E47" s="123" t="str"/>
      <x:c r="F47" s="123" t="str">
        <x:v>Missing</x:v>
      </x:c>
      <x:c r="G47" s="124" t="n">
        <x:f>IF(F47="Verified documentation",5,IF(F47="Partial documentation",4,IF(F47="Project-specific verbal answer",2,0)))</x:f>
        <x:v>0</x:v>
      </x:c>
      <x:c r="H47" s="124" t="str">
        <x:f>IF(E47="","",MIN(E47,G47))</x:f>
      </x:c>
      <x:c r="I47" s="125" t="str">
        <x:f>IF(H47="","",ROUND(D47*H47/5,2))</x:f>
      </x:c>
      <x:c r="J47" s="93" t="str"/>
      <x:c r="K47" s="93" t="str"/>
      <x:c r="L47" s="93" t="str">
        <x:v>No</x:v>
      </x:c>
      <x:c r="M47" s="93" t="str"/>
      <x:c r="N47" s="95" t="str"/>
    </x:row>
    <x:row r="48">
      <x:c r="A48" s="108" t="str">
        <x:f>'Vendors'!$B$6</x:f>
        <x:v>Vendor 2</x:v>
      </x:c>
      <x:c r="B48" s="64" t="str">
        <x:v>Engineering and Product Integration</x:v>
      </x:c>
      <x:c r="C48" s="64" t="str">
        <x:v>Rigging, service access, coordination drawings and ownership</x:v>
      </x:c>
      <x:c r="D48" s="122" t="n">
        <x:v>3</x:v>
      </x:c>
      <x:c r="E48" s="123" t="str"/>
      <x:c r="F48" s="123" t="str">
        <x:v>Missing</x:v>
      </x:c>
      <x:c r="G48" s="124" t="n">
        <x:f>IF(F48="Verified documentation",5,IF(F48="Partial documentation",4,IF(F48="Project-specific verbal answer",2,0)))</x:f>
        <x:v>0</x:v>
      </x:c>
      <x:c r="H48" s="124" t="str">
        <x:f>IF(E48="","",MIN(E48,G48))</x:f>
      </x:c>
      <x:c r="I48" s="125" t="str">
        <x:f>IF(H48="","",ROUND(D48*H48/5,2))</x:f>
      </x:c>
      <x:c r="J48" s="93" t="str"/>
      <x:c r="K48" s="93" t="str"/>
      <x:c r="L48" s="93" t="str">
        <x:v>No</x:v>
      </x:c>
      <x:c r="M48" s="93" t="str"/>
      <x:c r="N48" s="95" t="str"/>
    </x:row>
    <x:row r="49">
      <x:c r="A49" s="108" t="str">
        <x:f>'Vendors'!$B$6</x:f>
        <x:v>Vendor 2</x:v>
      </x:c>
      <x:c r="B49" s="64" t="str">
        <x:v>Fabrication, Pre-Build and Quality Control</x:v>
      </x:c>
      <x:c r="C49" s="64" t="str">
        <x:v>Fabrication source, materials, accountability and quality standards</x:v>
      </x:c>
      <x:c r="D49" s="122" t="n">
        <x:v>3</x:v>
      </x:c>
      <x:c r="E49" s="123" t="str"/>
      <x:c r="F49" s="123" t="str">
        <x:v>Missing</x:v>
      </x:c>
      <x:c r="G49" s="124" t="n">
        <x:f>IF(F49="Verified documentation",5,IF(F49="Partial documentation",4,IF(F49="Project-specific verbal answer",2,0)))</x:f>
        <x:v>0</x:v>
      </x:c>
      <x:c r="H49" s="124" t="str">
        <x:f>IF(E49="","",MIN(E49,G49))</x:f>
      </x:c>
      <x:c r="I49" s="125" t="str">
        <x:f>IF(H49="","",ROUND(D49*H49/5,2))</x:f>
      </x:c>
      <x:c r="J49" s="93" t="str"/>
      <x:c r="K49" s="93" t="str"/>
      <x:c r="L49" s="93" t="str">
        <x:v>No</x:v>
      </x:c>
      <x:c r="M49" s="93" t="str"/>
      <x:c r="N49" s="95" t="str"/>
    </x:row>
    <x:row r="50">
      <x:c r="A50" s="108" t="str">
        <x:f>'Vendors'!$B$6</x:f>
        <x:v>Vendor 2</x:v>
      </x:c>
      <x:c r="B50" s="64" t="str">
        <x:v>Fabrication, Pre-Build and Quality Control</x:v>
      </x:c>
      <x:c r="C50" s="64" t="str">
        <x:v>Pre-build, fit testing, graphics, lighting, AV and product-testing plan</x:v>
      </x:c>
      <x:c r="D50" s="122" t="n">
        <x:v>4</x:v>
      </x:c>
      <x:c r="E50" s="123" t="str"/>
      <x:c r="F50" s="123" t="str">
        <x:v>Missing</x:v>
      </x:c>
      <x:c r="G50" s="124" t="n">
        <x:f>IF(F50="Verified documentation",5,IF(F50="Partial documentation",4,IF(F50="Project-specific verbal answer",2,0)))</x:f>
        <x:v>0</x:v>
      </x:c>
      <x:c r="H50" s="124" t="str">
        <x:f>IF(E50="","",MIN(E50,G50))</x:f>
      </x:c>
      <x:c r="I50" s="125" t="str">
        <x:f>IF(H50="","",ROUND(D50*H50/5,2))</x:f>
      </x:c>
      <x:c r="J50" s="93" t="str"/>
      <x:c r="K50" s="93" t="str"/>
      <x:c r="L50" s="93" t="str">
        <x:v>No</x:v>
      </x:c>
      <x:c r="M50" s="93" t="str"/>
      <x:c r="N50" s="95" t="str"/>
    </x:row>
    <x:row r="51">
      <x:c r="A51" s="108" t="str">
        <x:f>'Vendors'!$B$6</x:f>
        <x:v>Vendor 2</x:v>
      </x:c>
      <x:c r="B51" s="64" t="str">
        <x:v>Fabrication, Pre-Build and Quality Control</x:v>
      </x:c>
      <x:c r="C51" s="64" t="str">
        <x:v>Receiving, inspection, packing, labeling, inventory and defect handling</x:v>
      </x:c>
      <x:c r="D51" s="122" t="n">
        <x:v>3</x:v>
      </x:c>
      <x:c r="E51" s="123" t="str"/>
      <x:c r="F51" s="123" t="str">
        <x:v>Missing</x:v>
      </x:c>
      <x:c r="G51" s="124" t="n">
        <x:f>IF(F51="Verified documentation",5,IF(F51="Partial documentation",4,IF(F51="Project-specific verbal answer",2,0)))</x:f>
        <x:v>0</x:v>
      </x:c>
      <x:c r="H51" s="124" t="str">
        <x:f>IF(E51="","",MIN(E51,G51))</x:f>
      </x:c>
      <x:c r="I51" s="125" t="str">
        <x:f>IF(H51="","",ROUND(D51*H51/5,2))</x:f>
      </x:c>
      <x:c r="J51" s="93" t="str"/>
      <x:c r="K51" s="93" t="str"/>
      <x:c r="L51" s="93" t="str">
        <x:v>No</x:v>
      </x:c>
      <x:c r="M51" s="93" t="str"/>
      <x:c r="N51" s="95" t="str"/>
    </x:row>
    <x:row r="52">
      <x:c r="A52" s="108" t="str">
        <x:f>'Vendors'!$B$6</x:f>
        <x:v>Vendor 2</x:v>
      </x:c>
      <x:c r="B52" s="64" t="str">
        <x:v>Proposal Transparency and Scope Completeness</x:v>
      </x:c>
      <x:c r="C52" s="64" t="str">
        <x:v>Itemized scope and deliverables</x:v>
      </x:c>
      <x:c r="D52" s="122" t="n">
        <x:v>4</x:v>
      </x:c>
      <x:c r="E52" s="123" t="str"/>
      <x:c r="F52" s="123" t="str">
        <x:v>Missing</x:v>
      </x:c>
      <x:c r="G52" s="124" t="n">
        <x:f>IF(F52="Verified documentation",5,IF(F52="Partial documentation",4,IF(F52="Project-specific verbal answer",2,0)))</x:f>
        <x:v>0</x:v>
      </x:c>
      <x:c r="H52" s="124" t="str">
        <x:f>IF(E52="","",MIN(E52,G52))</x:f>
      </x:c>
      <x:c r="I52" s="125" t="str">
        <x:f>IF(H52="","",ROUND(D52*H52/5,2))</x:f>
      </x:c>
      <x:c r="J52" s="93" t="str"/>
      <x:c r="K52" s="93" t="str"/>
      <x:c r="L52" s="93" t="str">
        <x:v>No</x:v>
      </x:c>
      <x:c r="M52" s="93" t="str"/>
      <x:c r="N52" s="95" t="str"/>
    </x:row>
    <x:row r="53">
      <x:c r="A53" s="108" t="str">
        <x:f>'Vendors'!$B$6</x:f>
        <x:v>Vendor 2</x:v>
      </x:c>
      <x:c r="B53" s="64" t="str">
        <x:v>Proposal Transparency and Scope Completeness</x:v>
      </x:c>
      <x:c r="C53" s="64" t="str">
        <x:v>Fixed pricing, estimates, allowances and assumptions distinguished</x:v>
      </x:c>
      <x:c r="D53" s="122" t="n">
        <x:v>3</x:v>
      </x:c>
      <x:c r="E53" s="123" t="str"/>
      <x:c r="F53" s="123" t="str">
        <x:v>Missing</x:v>
      </x:c>
      <x:c r="G53" s="124" t="n">
        <x:f>IF(F53="Verified documentation",5,IF(F53="Partial documentation",4,IF(F53="Project-specific verbal answer",2,0)))</x:f>
        <x:v>0</x:v>
      </x:c>
      <x:c r="H53" s="124" t="str">
        <x:f>IF(E53="","",MIN(E53,G53))</x:f>
      </x:c>
      <x:c r="I53" s="125" t="str">
        <x:f>IF(H53="","",ROUND(D53*H53/5,2))</x:f>
      </x:c>
      <x:c r="J53" s="93" t="str"/>
      <x:c r="K53" s="93" t="str"/>
      <x:c r="L53" s="93" t="str">
        <x:v>No</x:v>
      </x:c>
      <x:c r="M53" s="93" t="str"/>
      <x:c r="N53" s="95" t="str"/>
    </x:row>
    <x:row r="54">
      <x:c r="A54" s="108" t="str">
        <x:f>'Vendors'!$B$6</x:f>
        <x:v>Vendor 2</x:v>
      </x:c>
      <x:c r="B54" s="64" t="str">
        <x:v>Proposal Transparency and Scope Completeness</x:v>
      </x:c>
      <x:c r="C54" s="64" t="str">
        <x:v>Inclusions, exclusions and client responsibilities</x:v>
      </x:c>
      <x:c r="D54" s="122" t="n">
        <x:v>3</x:v>
      </x:c>
      <x:c r="E54" s="123" t="str"/>
      <x:c r="F54" s="123" t="str">
        <x:v>Missing</x:v>
      </x:c>
      <x:c r="G54" s="124" t="n">
        <x:f>IF(F54="Verified documentation",5,IF(F54="Partial documentation",4,IF(F54="Project-specific verbal answer",2,0)))</x:f>
        <x:v>0</x:v>
      </x:c>
      <x:c r="H54" s="124" t="str">
        <x:f>IF(E54="","",MIN(E54,G54))</x:f>
      </x:c>
      <x:c r="I54" s="125" t="str">
        <x:f>IF(H54="","",ROUND(D54*H54/5,2))</x:f>
      </x:c>
      <x:c r="J54" s="93" t="str"/>
      <x:c r="K54" s="93" t="str"/>
      <x:c r="L54" s="93" t="str">
        <x:v>No</x:v>
      </x:c>
      <x:c r="M54" s="93" t="str"/>
      <x:c r="N54" s="95" t="str"/>
    </x:row>
    <x:row r="55">
      <x:c r="A55" s="108" t="str">
        <x:f>'Vendors'!$B$6</x:f>
        <x:v>Vendor 2</x:v>
      </x:c>
      <x:c r="B55" s="64" t="str">
        <x:v>Proposal Transparency and Scope Completeness</x:v>
      </x:c>
      <x:c r="C55" s="64" t="str">
        <x:v>Freight, drayage, show services, I&amp;D, site support and storage clarified</x:v>
      </x:c>
      <x:c r="D55" s="122" t="n">
        <x:v>3</x:v>
      </x:c>
      <x:c r="E55" s="123" t="str"/>
      <x:c r="F55" s="123" t="str">
        <x:v>Missing</x:v>
      </x:c>
      <x:c r="G55" s="124" t="n">
        <x:f>IF(F55="Verified documentation",5,IF(F55="Partial documentation",4,IF(F55="Project-specific verbal answer",2,0)))</x:f>
        <x:v>0</x:v>
      </x:c>
      <x:c r="H55" s="124" t="str">
        <x:f>IF(E55="","",MIN(E55,G55))</x:f>
      </x:c>
      <x:c r="I55" s="125" t="str">
        <x:f>IF(H55="","",ROUND(D55*H55/5,2))</x:f>
      </x:c>
      <x:c r="J55" s="93" t="str"/>
      <x:c r="K55" s="93" t="str"/>
      <x:c r="L55" s="93" t="str">
        <x:v>No</x:v>
      </x:c>
      <x:c r="M55" s="93" t="str"/>
      <x:c r="N55" s="95" t="str"/>
    </x:row>
    <x:row r="56">
      <x:c r="A56" s="108" t="str">
        <x:f>'Vendors'!$B$6</x:f>
        <x:v>Vendor 2</x:v>
      </x:c>
      <x:c r="B56" s="64" t="str">
        <x:v>Proposal Transparency and Scope Completeness</x:v>
      </x:c>
      <x:c r="C56" s="64" t="str">
        <x:v>Ownership, rental terms, proposal version and validity</x:v>
      </x:c>
      <x:c r="D56" s="122" t="n">
        <x:v>2</x:v>
      </x:c>
      <x:c r="E56" s="123" t="str"/>
      <x:c r="F56" s="123" t="str">
        <x:v>Missing</x:v>
      </x:c>
      <x:c r="G56" s="124" t="n">
        <x:f>IF(F56="Verified documentation",5,IF(F56="Partial documentation",4,IF(F56="Project-specific verbal answer",2,0)))</x:f>
        <x:v>0</x:v>
      </x:c>
      <x:c r="H56" s="124" t="str">
        <x:f>IF(E56="","",MIN(E56,G56))</x:f>
      </x:c>
      <x:c r="I56" s="125" t="str">
        <x:f>IF(H56="","",ROUND(D56*H56/5,2))</x:f>
      </x:c>
      <x:c r="J56" s="93" t="str"/>
      <x:c r="K56" s="93" t="str"/>
      <x:c r="L56" s="93" t="str">
        <x:v>No</x:v>
      </x:c>
      <x:c r="M56" s="93" t="str"/>
      <x:c r="N56" s="95" t="str"/>
    </x:row>
    <x:row r="57">
      <x:c r="A57" s="108" t="str">
        <x:f>'Vendors'!$B$6</x:f>
        <x:v>Vendor 2</x:v>
      </x:c>
      <x:c r="B57" s="64" t="str">
        <x:v>Las Vegas Logistics and Show Services</x:v>
      </x:c>
      <x:c r="C57" s="64" t="str">
        <x:v>KBIS service kit, deadlines, forms, EAC and insurance ownership</x:v>
      </x:c>
      <x:c r="D57" s="122" t="n">
        <x:v>3</x:v>
      </x:c>
      <x:c r="E57" s="123" t="str"/>
      <x:c r="F57" s="123" t="str">
        <x:v>Missing</x:v>
      </x:c>
      <x:c r="G57" s="124" t="n">
        <x:f>IF(F57="Verified documentation",5,IF(F57="Partial documentation",4,IF(F57="Project-specific verbal answer",2,0)))</x:f>
        <x:v>0</x:v>
      </x:c>
      <x:c r="H57" s="124" t="str">
        <x:f>IF(E57="","",MIN(E57,G57))</x:f>
      </x:c>
      <x:c r="I57" s="125" t="str">
        <x:f>IF(H57="","",ROUND(D57*H57/5,2))</x:f>
      </x:c>
      <x:c r="J57" s="93" t="str"/>
      <x:c r="K57" s="93" t="str"/>
      <x:c r="L57" s="93" t="str">
        <x:v>No</x:v>
      </x:c>
      <x:c r="M57" s="93" t="str"/>
      <x:c r="N57" s="95" t="str"/>
    </x:row>
    <x:row r="58">
      <x:c r="A58" s="108" t="str">
        <x:f>'Vendors'!$B$6</x:f>
        <x:v>Vendor 2</x:v>
      </x:c>
      <x:c r="B58" s="64" t="str">
        <x:v>Las Vegas Logistics and Show Services</x:v>
      </x:c>
      <x:c r="C58" s="64" t="str">
        <x:v>Freight, advance warehouse, marshaling, move-in, drayage and empties</x:v>
      </x:c>
      <x:c r="D58" s="122" t="n">
        <x:v>4</x:v>
      </x:c>
      <x:c r="E58" s="123" t="str"/>
      <x:c r="F58" s="123" t="str">
        <x:v>Missing</x:v>
      </x:c>
      <x:c r="G58" s="124" t="n">
        <x:f>IF(F58="Verified documentation",5,IF(F58="Partial documentation",4,IF(F58="Project-specific verbal answer",2,0)))</x:f>
        <x:v>0</x:v>
      </x:c>
      <x:c r="H58" s="124" t="str">
        <x:f>IF(E58="","",MIN(E58,G58))</x:f>
      </x:c>
      <x:c r="I58" s="125" t="str">
        <x:f>IF(H58="","",ROUND(D58*H58/5,2))</x:f>
      </x:c>
      <x:c r="J58" s="93" t="str"/>
      <x:c r="K58" s="93" t="str"/>
      <x:c r="L58" s="93" t="str">
        <x:v>No</x:v>
      </x:c>
      <x:c r="M58" s="93" t="str"/>
      <x:c r="N58" s="95" t="str"/>
    </x:row>
    <x:row r="59">
      <x:c r="A59" s="108" t="str">
        <x:f>'Vendors'!$B$6</x:f>
        <x:v>Vendor 2</x:v>
      </x:c>
      <x:c r="B59" s="64" t="str">
        <x:v>Las Vegas Logistics and Show Services</x:v>
      </x:c>
      <x:c r="C59" s="64" t="str">
        <x:v>Official services, overtime, clean floor, forced freight and outbound plan</x:v>
      </x:c>
      <x:c r="D59" s="122" t="n">
        <x:v>3</x:v>
      </x:c>
      <x:c r="E59" s="123" t="str"/>
      <x:c r="F59" s="123" t="str">
        <x:v>Missing</x:v>
      </x:c>
      <x:c r="G59" s="124" t="n">
        <x:f>IF(F59="Verified documentation",5,IF(F59="Partial documentation",4,IF(F59="Project-specific verbal answer",2,0)))</x:f>
        <x:v>0</x:v>
      </x:c>
      <x:c r="H59" s="124" t="str">
        <x:f>IF(E59="","",MIN(E59,G59))</x:f>
      </x:c>
      <x:c r="I59" s="125" t="str">
        <x:f>IF(H59="","",ROUND(D59*H59/5,2))</x:f>
      </x:c>
      <x:c r="J59" s="93" t="str"/>
      <x:c r="K59" s="93" t="str"/>
      <x:c r="L59" s="93" t="str">
        <x:v>No</x:v>
      </x:c>
      <x:c r="M59" s="93" t="str"/>
      <x:c r="N59" s="95" t="str"/>
    </x:row>
    <x:row r="60">
      <x:c r="A60" s="108" t="str">
        <x:f>'Vendors'!$B$6</x:f>
        <x:v>Vendor 2</x:v>
      </x:c>
      <x:c r="B60" s="64" t="str">
        <x:v>Installation, Supervision and Dismantle</x:v>
      </x:c>
      <x:c r="C60" s="64" t="str">
        <x:v>Installation sequence, crew, hours and schedule</x:v>
      </x:c>
      <x:c r="D60" s="122" t="n">
        <x:v>3</x:v>
      </x:c>
      <x:c r="E60" s="123" t="str"/>
      <x:c r="F60" s="123" t="str">
        <x:v>Missing</x:v>
      </x:c>
      <x:c r="G60" s="124" t="n">
        <x:f>IF(F60="Verified documentation",5,IF(F60="Partial documentation",4,IF(F60="Project-specific verbal answer",2,0)))</x:f>
        <x:v>0</x:v>
      </x:c>
      <x:c r="H60" s="124" t="str">
        <x:f>IF(E60="","",MIN(E60,G60))</x:f>
      </x:c>
      <x:c r="I60" s="125" t="str">
        <x:f>IF(H60="","",ROUND(D60*H60/5,2))</x:f>
      </x:c>
      <x:c r="J60" s="93" t="str"/>
      <x:c r="K60" s="93" t="str"/>
      <x:c r="L60" s="93" t="str">
        <x:v>No</x:v>
      </x:c>
      <x:c r="M60" s="93" t="str"/>
      <x:c r="N60" s="95" t="str"/>
    </x:row>
    <x:row r="61">
      <x:c r="A61" s="108" t="str">
        <x:f>'Vendors'!$B$6</x:f>
        <x:v>Vendor 2</x:v>
      </x:c>
      <x:c r="B61" s="64" t="str">
        <x:v>Installation, Supervision and Dismantle</x:v>
      </x:c>
      <x:c r="C61" s="64" t="str">
        <x:v>Named supervisor, authority, provider coordination and punch-list plan</x:v>
      </x:c>
      <x:c r="D61" s="122" t="n">
        <x:v>4</x:v>
      </x:c>
      <x:c r="E61" s="123" t="str"/>
      <x:c r="F61" s="123" t="str">
        <x:v>Missing</x:v>
      </x:c>
      <x:c r="G61" s="124" t="n">
        <x:f>IF(F61="Verified documentation",5,IF(F61="Partial documentation",4,IF(F61="Project-specific verbal answer",2,0)))</x:f>
        <x:v>0</x:v>
      </x:c>
      <x:c r="H61" s="124" t="str">
        <x:f>IF(E61="","",MIN(E61,G61))</x:f>
      </x:c>
      <x:c r="I61" s="125" t="str">
        <x:f>IF(H61="","",ROUND(D61*H61/5,2))</x:f>
      </x:c>
      <x:c r="J61" s="93" t="str"/>
      <x:c r="K61" s="93" t="str"/>
      <x:c r="L61" s="93" t="str">
        <x:v>No</x:v>
      </x:c>
      <x:c r="M61" s="93" t="str"/>
      <x:c r="N61" s="95" t="str"/>
    </x:row>
    <x:row r="62">
      <x:c r="A62" s="108" t="str">
        <x:f>'Vendors'!$B$6</x:f>
        <x:v>Vendor 2</x:v>
      </x:c>
      <x:c r="B62" s="64" t="str">
        <x:v>Installation, Supervision and Dismantle</x:v>
      </x:c>
      <x:c r="C62" s="64" t="str">
        <x:v>Show-day response, dismantle, repacking and outbound handoff</x:v>
      </x:c>
      <x:c r="D62" s="122" t="n">
        <x:v>3</x:v>
      </x:c>
      <x:c r="E62" s="123" t="str"/>
      <x:c r="F62" s="123" t="str">
        <x:v>Missing</x:v>
      </x:c>
      <x:c r="G62" s="124" t="n">
        <x:f>IF(F62="Verified documentation",5,IF(F62="Partial documentation",4,IF(F62="Project-specific verbal answer",2,0)))</x:f>
        <x:v>0</x:v>
      </x:c>
      <x:c r="H62" s="124" t="str">
        <x:f>IF(E62="","",MIN(E62,G62))</x:f>
      </x:c>
      <x:c r="I62" s="125" t="str">
        <x:f>IF(H62="","",ROUND(D62*H62/5,2))</x:f>
      </x:c>
      <x:c r="J62" s="93" t="str"/>
      <x:c r="K62" s="93" t="str"/>
      <x:c r="L62" s="93" t="str">
        <x:v>No</x:v>
      </x:c>
      <x:c r="M62" s="93" t="str"/>
      <x:c r="N62" s="95" t="str"/>
    </x:row>
    <x:row r="63">
      <x:c r="A63" s="108" t="str">
        <x:f>'Vendors'!$B$6</x:f>
        <x:v>Vendor 2</x:v>
      </x:c>
      <x:c r="B63" s="64" t="str">
        <x:v>Project Management and Communication</x:v>
      </x:c>
      <x:c r="C63" s="64" t="str">
        <x:v>Named lead, handoff, schedule, dependencies and client responsibilities</x:v>
      </x:c>
      <x:c r="D63" s="122" t="n">
        <x:v>3</x:v>
      </x:c>
      <x:c r="E63" s="123" t="str"/>
      <x:c r="F63" s="123" t="str">
        <x:v>Missing</x:v>
      </x:c>
      <x:c r="G63" s="124" t="n">
        <x:f>IF(F63="Verified documentation",5,IF(F63="Partial documentation",4,IF(F63="Project-specific verbal answer",2,0)))</x:f>
        <x:v>0</x:v>
      </x:c>
      <x:c r="H63" s="124" t="str">
        <x:f>IF(E63="","",MIN(E63,G63))</x:f>
      </x:c>
      <x:c r="I63" s="125" t="str">
        <x:f>IF(H63="","",ROUND(D63*H63/5,2))</x:f>
      </x:c>
      <x:c r="J63" s="93" t="str"/>
      <x:c r="K63" s="93" t="str"/>
      <x:c r="L63" s="93" t="str">
        <x:v>No</x:v>
      </x:c>
      <x:c r="M63" s="93" t="str"/>
      <x:c r="N63" s="95" t="str"/>
    </x:row>
    <x:row r="64">
      <x:c r="A64" s="108" t="str">
        <x:f>'Vendors'!$B$6</x:f>
        <x:v>Vendor 2</x:v>
      </x:c>
      <x:c r="B64" s="64" t="str">
        <x:v>Project Management and Communication</x:v>
      </x:c>
      <x:c r="C64" s="64" t="str">
        <x:v>Communication cadence, decision log, response standards and escalation</x:v>
      </x:c>
      <x:c r="D64" s="122" t="n">
        <x:v>2</x:v>
      </x:c>
      <x:c r="E64" s="123" t="str"/>
      <x:c r="F64" s="123" t="str">
        <x:v>Missing</x:v>
      </x:c>
      <x:c r="G64" s="124" t="n">
        <x:f>IF(F64="Verified documentation",5,IF(F64="Partial documentation",4,IF(F64="Project-specific verbal answer",2,0)))</x:f>
        <x:v>0</x:v>
      </x:c>
      <x:c r="H64" s="124" t="str">
        <x:f>IF(E64="","",MIN(E64,G64))</x:f>
      </x:c>
      <x:c r="I64" s="125" t="str">
        <x:f>IF(H64="","",ROUND(D64*H64/5,2))</x:f>
      </x:c>
      <x:c r="J64" s="93" t="str"/>
      <x:c r="K64" s="93" t="str"/>
      <x:c r="L64" s="93" t="str">
        <x:v>No</x:v>
      </x:c>
      <x:c r="M64" s="93" t="str"/>
      <x:c r="N64" s="95" t="str"/>
    </x:row>
    <x:row r="65">
      <x:c r="A65" s="108" t="str">
        <x:f>'Vendors'!$B$6</x:f>
        <x:v>Vendor 2</x:v>
      </x:c>
      <x:c r="B65" s="64" t="str">
        <x:v>Reuse, Storage and Long-Term Value</x:v>
      </x:c>
      <x:c r="C65" s="64" t="str">
        <x:v>Ownership, modularity, resizing and reuse plan</x:v>
      </x:c>
      <x:c r="D65" s="122" t="n">
        <x:v>3</x:v>
      </x:c>
      <x:c r="E65" s="123" t="str"/>
      <x:c r="F65" s="123" t="str">
        <x:v>Missing</x:v>
      </x:c>
      <x:c r="G65" s="124" t="n">
        <x:f>IF(F65="Verified documentation",5,IF(F65="Partial documentation",4,IF(F65="Project-specific verbal answer",2,0)))</x:f>
        <x:v>0</x:v>
      </x:c>
      <x:c r="H65" s="124" t="str">
        <x:f>IF(E65="","",MIN(E65,G65))</x:f>
      </x:c>
      <x:c r="I65" s="125" t="str">
        <x:f>IF(H65="","",ROUND(D65*H65/5,2))</x:f>
      </x:c>
      <x:c r="J65" s="93" t="str"/>
      <x:c r="K65" s="93" t="str"/>
      <x:c r="L65" s="93" t="str">
        <x:v>No</x:v>
      </x:c>
      <x:c r="M65" s="93" t="str"/>
      <x:c r="N65" s="95" t="str"/>
    </x:row>
    <x:row r="66">
      <x:c r="A66" s="108" t="str">
        <x:f>'Vendors'!$B$6</x:f>
        <x:v>Vendor 2</x:v>
      </x:c>
      <x:c r="B66" s="64" t="str">
        <x:v>Reuse, Storage and Long-Term Value</x:v>
      </x:c>
      <x:c r="C66" s="64" t="str">
        <x:v>Inventory, storage, refurbishment and redeployment cost</x:v>
      </x:c>
      <x:c r="D66" s="122" t="n">
        <x:v>2</x:v>
      </x:c>
      <x:c r="E66" s="123" t="str"/>
      <x:c r="F66" s="123" t="str">
        <x:v>Missing</x:v>
      </x:c>
      <x:c r="G66" s="124" t="n">
        <x:f>IF(F66="Verified documentation",5,IF(F66="Partial documentation",4,IF(F66="Project-specific verbal answer",2,0)))</x:f>
        <x:v>0</x:v>
      </x:c>
      <x:c r="H66" s="124" t="str">
        <x:f>IF(E66="","",MIN(E66,G66))</x:f>
      </x:c>
      <x:c r="I66" s="125" t="str">
        <x:f>IF(H66="","",ROUND(D66*H66/5,2))</x:f>
      </x:c>
      <x:c r="J66" s="93" t="str"/>
      <x:c r="K66" s="93" t="str"/>
      <x:c r="L66" s="93" t="str">
        <x:v>No</x:v>
      </x:c>
      <x:c r="M66" s="93" t="str"/>
      <x:c r="N66" s="95" t="str"/>
    </x:row>
    <x:row r="67">
      <x:c r="A67" s="108" t="str">
        <x:f>'Vendors'!$B$6</x:f>
        <x:v>Vendor 2</x:v>
      </x:c>
      <x:c r="B67" s="64" t="str">
        <x:v>Commercial Terms and Change Control</x:v>
      </x:c>
      <x:c r="C67" s="64" t="str">
        <x:v>Payments, approvals, revisions, cancellation and client-delay terms</x:v>
      </x:c>
      <x:c r="D67" s="122" t="n">
        <x:v>3</x:v>
      </x:c>
      <x:c r="E67" s="123" t="str"/>
      <x:c r="F67" s="123" t="str">
        <x:v>Missing</x:v>
      </x:c>
      <x:c r="G67" s="124" t="n">
        <x:f>IF(F67="Verified documentation",5,IF(F67="Partial documentation",4,IF(F67="Project-specific verbal answer",2,0)))</x:f>
        <x:v>0</x:v>
      </x:c>
      <x:c r="H67" s="124" t="str">
        <x:f>IF(E67="","",MIN(E67,G67))</x:f>
      </x:c>
      <x:c r="I67" s="125" t="str">
        <x:f>IF(H67="","",ROUND(D67*H67/5,2))</x:f>
      </x:c>
      <x:c r="J67" s="93" t="str"/>
      <x:c r="K67" s="93" t="str"/>
      <x:c r="L67" s="93" t="str">
        <x:v>No</x:v>
      </x:c>
      <x:c r="M67" s="93" t="str"/>
      <x:c r="N67" s="95" t="str"/>
    </x:row>
    <x:row r="68">
      <x:c r="A68" s="108" t="str">
        <x:f>'Vendors'!$B$6</x:f>
        <x:v>Vendor 2</x:v>
      </x:c>
      <x:c r="B68" s="64" t="str">
        <x:v>Commercial Terms and Change Control</x:v>
      </x:c>
      <x:c r="C68" s="64" t="str">
        <x:v>Change orders, labor rates, warranty, damage and allowance true-up</x:v>
      </x:c>
      <x:c r="D68" s="122" t="n">
        <x:v>2</x:v>
      </x:c>
      <x:c r="E68" s="123" t="str"/>
      <x:c r="F68" s="123" t="str">
        <x:v>Missing</x:v>
      </x:c>
      <x:c r="G68" s="124" t="n">
        <x:f>IF(F68="Verified documentation",5,IF(F68="Partial documentation",4,IF(F68="Project-specific verbal answer",2,0)))</x:f>
        <x:v>0</x:v>
      </x:c>
      <x:c r="H68" s="124" t="str">
        <x:f>IF(E68="","",MIN(E68,G68))</x:f>
      </x:c>
      <x:c r="I68" s="125" t="str">
        <x:f>IF(H68="","",ROUND(D68*H68/5,2))</x:f>
      </x:c>
      <x:c r="J68" s="93" t="str"/>
      <x:c r="K68" s="93" t="str"/>
      <x:c r="L68" s="93" t="str">
        <x:v>No</x:v>
      </x:c>
      <x:c r="M68" s="93" t="str"/>
      <x:c r="N68" s="95" t="str"/>
    </x:row>
    <x:row r="69">
      <x:c r="A69" s="108" t="str">
        <x:f>'Vendors'!$B$7</x:f>
        <x:v>Vendor 3</x:v>
      </x:c>
      <x:c r="B69" s="64" t="str">
        <x:v>Relevant KBIS and Product-Category Proof</x:v>
      </x:c>
      <x:c r="C69" s="64" t="str">
        <x:v>Completed KBIS or comparable-show evidence with real photos and a defined role</x:v>
      </x:c>
      <x:c r="D69" s="122" t="n">
        <x:v>4</x:v>
      </x:c>
      <x:c r="E69" s="123" t="str"/>
      <x:c r="F69" s="123" t="str">
        <x:v>Missing</x:v>
      </x:c>
      <x:c r="G69" s="124" t="n">
        <x:f>IF(F69="Verified documentation",5,IF(F69="Partial documentation",4,IF(F69="Project-specific verbal answer",2,0)))</x:f>
        <x:v>0</x:v>
      </x:c>
      <x:c r="H69" s="124" t="str">
        <x:f>IF(E69="","",MIN(E69,G69))</x:f>
      </x:c>
      <x:c r="I69" s="125" t="str">
        <x:f>IF(H69="","",ROUND(D69*H69/5,2))</x:f>
      </x:c>
      <x:c r="J69" s="93" t="str"/>
      <x:c r="K69" s="93" t="str"/>
      <x:c r="L69" s="93" t="str">
        <x:v>No</x:v>
      </x:c>
      <x:c r="M69" s="93" t="str"/>
      <x:c r="N69" s="95" t="str"/>
    </x:row>
    <x:row r="70">
      <x:c r="A70" s="108" t="str">
        <x:f>'Vendors'!$B$7</x:f>
        <x:v>Vendor 3</x:v>
      </x:c>
      <x:c r="B70" s="64" t="str">
        <x:v>Relevant KBIS and Product-Category Proof</x:v>
      </x:c>
      <x:c r="C70" s="64" t="str">
        <x:v>Relevant product-category and integration complexity</x:v>
      </x:c>
      <x:c r="D70" s="122" t="n">
        <x:v>4</x:v>
      </x:c>
      <x:c r="E70" s="123" t="str"/>
      <x:c r="F70" s="123" t="str">
        <x:v>Missing</x:v>
      </x:c>
      <x:c r="G70" s="124" t="n">
        <x:f>IF(F70="Verified documentation",5,IF(F70="Partial documentation",4,IF(F70="Project-specific verbal answer",2,0)))</x:f>
        <x:v>0</x:v>
      </x:c>
      <x:c r="H70" s="124" t="str">
        <x:f>IF(E70="","",MIN(E70,G70))</x:f>
      </x:c>
      <x:c r="I70" s="125" t="str">
        <x:f>IF(H70="","",ROUND(D70*H70/5,2))</x:f>
      </x:c>
      <x:c r="J70" s="93" t="str"/>
      <x:c r="K70" s="93" t="str"/>
      <x:c r="L70" s="93" t="str">
        <x:v>No</x:v>
      </x:c>
      <x:c r="M70" s="93" t="str"/>
      <x:c r="N70" s="95" t="str"/>
    </x:row>
    <x:row r="71">
      <x:c r="A71" s="108" t="str">
        <x:f>'Vendors'!$B$7</x:f>
        <x:v>Vendor 3</x:v>
      </x:c>
      <x:c r="B71" s="64" t="str">
        <x:v>Relevant KBIS and Product-Category Proof</x:v>
      </x:c>
      <x:c r="C71" s="64" t="str">
        <x:v>Similar booth scale and visitor experience</x:v>
      </x:c>
      <x:c r="D71" s="122" t="n">
        <x:v>4</x:v>
      </x:c>
      <x:c r="E71" s="123" t="str"/>
      <x:c r="F71" s="123" t="str">
        <x:v>Missing</x:v>
      </x:c>
      <x:c r="G71" s="124" t="n">
        <x:f>IF(F71="Verified documentation",5,IF(F71="Partial documentation",4,IF(F71="Project-specific verbal answer",2,0)))</x:f>
        <x:v>0</x:v>
      </x:c>
      <x:c r="H71" s="124" t="str">
        <x:f>IF(E71="","",MIN(E71,G71))</x:f>
      </x:c>
      <x:c r="I71" s="125" t="str">
        <x:f>IF(H71="","",ROUND(D71*H71/5,2))</x:f>
      </x:c>
      <x:c r="J71" s="93" t="str"/>
      <x:c r="K71" s="93" t="str"/>
      <x:c r="L71" s="93" t="str">
        <x:v>No</x:v>
      </x:c>
      <x:c r="M71" s="93" t="str"/>
      <x:c r="N71" s="95" t="str"/>
    </x:row>
    <x:row r="72">
      <x:c r="A72" s="108" t="str">
        <x:f>'Vendors'!$B$7</x:f>
        <x:v>Vendor 3</x:v>
      </x:c>
      <x:c r="B72" s="64" t="str">
        <x:v>Relevant KBIS and Product-Category Proof</x:v>
      </x:c>
      <x:c r="C72" s="64" t="str">
        <x:v>Verifiable references and outcome proof</x:v>
      </x:c>
      <x:c r="D72" s="122" t="n">
        <x:v>3</x:v>
      </x:c>
      <x:c r="E72" s="123" t="str"/>
      <x:c r="F72" s="123" t="str">
        <x:v>Missing</x:v>
      </x:c>
      <x:c r="G72" s="124" t="n">
        <x:f>IF(F72="Verified documentation",5,IF(F72="Partial documentation",4,IF(F72="Project-specific verbal answer",2,0)))</x:f>
        <x:v>0</x:v>
      </x:c>
      <x:c r="H72" s="124" t="str">
        <x:f>IF(E72="","",MIN(E72,G72))</x:f>
      </x:c>
      <x:c r="I72" s="125" t="str">
        <x:f>IF(H72="","",ROUND(D72*H72/5,2))</x:f>
      </x:c>
      <x:c r="J72" s="93" t="str"/>
      <x:c r="K72" s="93" t="str"/>
      <x:c r="L72" s="93" t="str">
        <x:v>No</x:v>
      </x:c>
      <x:c r="M72" s="93" t="str"/>
      <x:c r="N72" s="95" t="str"/>
    </x:row>
    <x:row r="73">
      <x:c r="A73" s="108" t="str">
        <x:f>'Vendors'!$B$7</x:f>
        <x:v>Vendor 3</x:v>
      </x:c>
      <x:c r="B73" s="64" t="str">
        <x:v>Strategy and Exhibit Design</x:v>
      </x:c>
      <x:c r="C73" s="64" t="str">
        <x:v>Response reflects business goals and priority audiences</x:v>
      </x:c>
      <x:c r="D73" s="122" t="n">
        <x:v>4</x:v>
      </x:c>
      <x:c r="E73" s="123" t="str"/>
      <x:c r="F73" s="123" t="str">
        <x:v>Missing</x:v>
      </x:c>
      <x:c r="G73" s="124" t="n">
        <x:f>IF(F73="Verified documentation",5,IF(F73="Partial documentation",4,IF(F73="Project-specific verbal answer",2,0)))</x:f>
        <x:v>0</x:v>
      </x:c>
      <x:c r="H73" s="124" t="str">
        <x:f>IF(E73="","",MIN(E73,G73))</x:f>
      </x:c>
      <x:c r="I73" s="125" t="str">
        <x:f>IF(H73="","",ROUND(D73*H73/5,2))</x:f>
      </x:c>
      <x:c r="J73" s="93" t="str"/>
      <x:c r="K73" s="93" t="str"/>
      <x:c r="L73" s="93" t="str">
        <x:v>No</x:v>
      </x:c>
      <x:c r="M73" s="93" t="str"/>
      <x:c r="N73" s="95" t="str"/>
    </x:row>
    <x:row r="74">
      <x:c r="A74" s="108" t="str">
        <x:f>'Vendors'!$B$7</x:f>
        <x:v>Vendor 3</x:v>
      </x:c>
      <x:c r="B74" s="64" t="str">
        <x:v>Strategy and Exhibit Design</x:v>
      </x:c>
      <x:c r="C74" s="64" t="str">
        <x:v>Product hierarchy, aisle impact, visitor flow, demonstrations and meetings</x:v>
      </x:c>
      <x:c r="D74" s="122" t="n">
        <x:v>3</x:v>
      </x:c>
      <x:c r="E74" s="123" t="str"/>
      <x:c r="F74" s="123" t="str">
        <x:v>Missing</x:v>
      </x:c>
      <x:c r="G74" s="124" t="n">
        <x:f>IF(F74="Verified documentation",5,IF(F74="Partial documentation",4,IF(F74="Project-specific verbal answer",2,0)))</x:f>
        <x:v>0</x:v>
      </x:c>
      <x:c r="H74" s="124" t="str">
        <x:f>IF(E74="","",MIN(E74,G74))</x:f>
      </x:c>
      <x:c r="I74" s="125" t="str">
        <x:f>IF(H74="","",ROUND(D74*H74/5,2))</x:f>
      </x:c>
      <x:c r="J74" s="93" t="str"/>
      <x:c r="K74" s="93" t="str"/>
      <x:c r="L74" s="93" t="str">
        <x:v>No</x:v>
      </x:c>
      <x:c r="M74" s="93" t="str"/>
      <x:c r="N74" s="95" t="str"/>
    </x:row>
    <x:row r="75">
      <x:c r="A75" s="108" t="str">
        <x:f>'Vendors'!$B$7</x:f>
        <x:v>Vendor 3</x:v>
      </x:c>
      <x:c r="B75" s="64" t="str">
        <x:v>Strategy and Exhibit Design</x:v>
      </x:c>
      <x:c r="C75" s="64" t="str">
        <x:v>Design rationale, buildability, accessibility and staff function</x:v>
      </x:c>
      <x:c r="D75" s="122" t="n">
        <x:v>3</x:v>
      </x:c>
      <x:c r="E75" s="123" t="str"/>
      <x:c r="F75" s="123" t="str">
        <x:v>Missing</x:v>
      </x:c>
      <x:c r="G75" s="124" t="n">
        <x:f>IF(F75="Verified documentation",5,IF(F75="Partial documentation",4,IF(F75="Project-specific verbal answer",2,0)))</x:f>
        <x:v>0</x:v>
      </x:c>
      <x:c r="H75" s="124" t="str">
        <x:f>IF(E75="","",MIN(E75,G75))</x:f>
      </x:c>
      <x:c r="I75" s="125" t="str">
        <x:f>IF(H75="","",ROUND(D75*H75/5,2))</x:f>
      </x:c>
      <x:c r="J75" s="93" t="str"/>
      <x:c r="K75" s="93" t="str"/>
      <x:c r="L75" s="93" t="str">
        <x:v>No</x:v>
      </x:c>
      <x:c r="M75" s="93" t="str"/>
      <x:c r="N75" s="95" t="str"/>
    </x:row>
    <x:row r="76">
      <x:c r="A76" s="108" t="str">
        <x:f>'Vendors'!$B$7</x:f>
        <x:v>Vendor 3</x:v>
      </x:c>
      <x:c r="B76" s="64" t="str">
        <x:v>Engineering and Product Integration</x:v>
      </x:c>
      <x:c r="C76" s="64" t="str">
        <x:v>Structural and production engineering, loads, code and approvals</x:v>
      </x:c>
      <x:c r="D76" s="122" t="n">
        <x:v>3</x:v>
      </x:c>
      <x:c r="E76" s="123" t="str"/>
      <x:c r="F76" s="123" t="str">
        <x:v>Missing</x:v>
      </x:c>
      <x:c r="G76" s="124" t="n">
        <x:f>IF(F76="Verified documentation",5,IF(F76="Partial documentation",4,IF(F76="Project-specific verbal answer",2,0)))</x:f>
        <x:v>0</x:v>
      </x:c>
      <x:c r="H76" s="124" t="str">
        <x:f>IF(E76="","",MIN(E76,G76))</x:f>
      </x:c>
      <x:c r="I76" s="125" t="str">
        <x:f>IF(H76="","",ROUND(D76*H76/5,2))</x:f>
      </x:c>
      <x:c r="J76" s="93" t="str"/>
      <x:c r="K76" s="93" t="str"/>
      <x:c r="L76" s="93" t="str">
        <x:v>No</x:v>
      </x:c>
      <x:c r="M76" s="93" t="str"/>
      <x:c r="N76" s="95" t="str"/>
    </x:row>
    <x:row r="77">
      <x:c r="A77" s="108" t="str">
        <x:f>'Vendors'!$B$7</x:f>
        <x:v>Vendor 3</x:v>
      </x:c>
      <x:c r="B77" s="64" t="str">
        <x:v>Engineering and Product Integration</x:v>
      </x:c>
      <x:c r="C77" s="64" t="str">
        <x:v>Product dimensions, weights, supports, mounting and clearances</x:v>
      </x:c>
      <x:c r="D77" s="122" t="n">
        <x:v>3</x:v>
      </x:c>
      <x:c r="E77" s="123" t="str"/>
      <x:c r="F77" s="123" t="str">
        <x:v>Missing</x:v>
      </x:c>
      <x:c r="G77" s="124" t="n">
        <x:f>IF(F77="Verified documentation",5,IF(F77="Partial documentation",4,IF(F77="Project-specific verbal answer",2,0)))</x:f>
        <x:v>0</x:v>
      </x:c>
      <x:c r="H77" s="124" t="str">
        <x:f>IF(E77="","",MIN(E77,G77))</x:f>
      </x:c>
      <x:c r="I77" s="125" t="str">
        <x:f>IF(H77="","",ROUND(D77*H77/5,2))</x:f>
      </x:c>
      <x:c r="J77" s="93" t="str"/>
      <x:c r="K77" s="93" t="str"/>
      <x:c r="L77" s="93" t="str">
        <x:v>No</x:v>
      </x:c>
      <x:c r="M77" s="93" t="str"/>
      <x:c r="N77" s="95" t="str"/>
    </x:row>
    <x:row r="78">
      <x:c r="A78" s="108" t="str">
        <x:f>'Vendors'!$B$7</x:f>
        <x:v>Vendor 3</x:v>
      </x:c>
      <x:c r="B78" s="64" t="str">
        <x:v>Engineering and Product Integration</x:v>
      </x:c>
      <x:c r="C78" s="64" t="str">
        <x:v>Electrical, plumbing, drainage, ventilation and data schedules</x:v>
      </x:c>
      <x:c r="D78" s="122" t="n">
        <x:v>3</x:v>
      </x:c>
      <x:c r="E78" s="123" t="str"/>
      <x:c r="F78" s="123" t="str">
        <x:v>Missing</x:v>
      </x:c>
      <x:c r="G78" s="124" t="n">
        <x:f>IF(F78="Verified documentation",5,IF(F78="Partial documentation",4,IF(F78="Project-specific verbal answer",2,0)))</x:f>
        <x:v>0</x:v>
      </x:c>
      <x:c r="H78" s="124" t="str">
        <x:f>IF(E78="","",MIN(E78,G78))</x:f>
      </x:c>
      <x:c r="I78" s="125" t="str">
        <x:f>IF(H78="","",ROUND(D78*H78/5,2))</x:f>
      </x:c>
      <x:c r="J78" s="93" t="str"/>
      <x:c r="K78" s="93" t="str"/>
      <x:c r="L78" s="93" t="str">
        <x:v>No</x:v>
      </x:c>
      <x:c r="M78" s="93" t="str"/>
      <x:c r="N78" s="95" t="str"/>
    </x:row>
    <x:row r="79">
      <x:c r="A79" s="108" t="str">
        <x:f>'Vendors'!$B$7</x:f>
        <x:v>Vendor 3</x:v>
      </x:c>
      <x:c r="B79" s="64" t="str">
        <x:v>Engineering and Product Integration</x:v>
      </x:c>
      <x:c r="C79" s="64" t="str">
        <x:v>Working-display testing, safety, maintenance and backup plan</x:v>
      </x:c>
      <x:c r="D79" s="122" t="n">
        <x:v>3</x:v>
      </x:c>
      <x:c r="E79" s="123" t="str"/>
      <x:c r="F79" s="123" t="str">
        <x:v>Missing</x:v>
      </x:c>
      <x:c r="G79" s="124" t="n">
        <x:f>IF(F79="Verified documentation",5,IF(F79="Partial documentation",4,IF(F79="Project-specific verbal answer",2,0)))</x:f>
        <x:v>0</x:v>
      </x:c>
      <x:c r="H79" s="124" t="str">
        <x:f>IF(E79="","",MIN(E79,G79))</x:f>
      </x:c>
      <x:c r="I79" s="125" t="str">
        <x:f>IF(H79="","",ROUND(D79*H79/5,2))</x:f>
      </x:c>
      <x:c r="J79" s="93" t="str"/>
      <x:c r="K79" s="93" t="str"/>
      <x:c r="L79" s="93" t="str">
        <x:v>No</x:v>
      </x:c>
      <x:c r="M79" s="93" t="str"/>
      <x:c r="N79" s="95" t="str"/>
    </x:row>
    <x:row r="80">
      <x:c r="A80" s="108" t="str">
        <x:f>'Vendors'!$B$7</x:f>
        <x:v>Vendor 3</x:v>
      </x:c>
      <x:c r="B80" s="64" t="str">
        <x:v>Engineering and Product Integration</x:v>
      </x:c>
      <x:c r="C80" s="64" t="str">
        <x:v>Rigging, service access, coordination drawings and ownership</x:v>
      </x:c>
      <x:c r="D80" s="122" t="n">
        <x:v>3</x:v>
      </x:c>
      <x:c r="E80" s="123" t="str"/>
      <x:c r="F80" s="123" t="str">
        <x:v>Missing</x:v>
      </x:c>
      <x:c r="G80" s="124" t="n">
        <x:f>IF(F80="Verified documentation",5,IF(F80="Partial documentation",4,IF(F80="Project-specific verbal answer",2,0)))</x:f>
        <x:v>0</x:v>
      </x:c>
      <x:c r="H80" s="124" t="str">
        <x:f>IF(E80="","",MIN(E80,G80))</x:f>
      </x:c>
      <x:c r="I80" s="125" t="str">
        <x:f>IF(H80="","",ROUND(D80*H80/5,2))</x:f>
      </x:c>
      <x:c r="J80" s="93" t="str"/>
      <x:c r="K80" s="93" t="str"/>
      <x:c r="L80" s="93" t="str">
        <x:v>No</x:v>
      </x:c>
      <x:c r="M80" s="93" t="str"/>
      <x:c r="N80" s="95" t="str"/>
    </x:row>
    <x:row r="81">
      <x:c r="A81" s="108" t="str">
        <x:f>'Vendors'!$B$7</x:f>
        <x:v>Vendor 3</x:v>
      </x:c>
      <x:c r="B81" s="64" t="str">
        <x:v>Fabrication, Pre-Build and Quality Control</x:v>
      </x:c>
      <x:c r="C81" s="64" t="str">
        <x:v>Fabrication source, materials, accountability and quality standards</x:v>
      </x:c>
      <x:c r="D81" s="122" t="n">
        <x:v>3</x:v>
      </x:c>
      <x:c r="E81" s="123" t="str"/>
      <x:c r="F81" s="123" t="str">
        <x:v>Missing</x:v>
      </x:c>
      <x:c r="G81" s="124" t="n">
        <x:f>IF(F81="Verified documentation",5,IF(F81="Partial documentation",4,IF(F81="Project-specific verbal answer",2,0)))</x:f>
        <x:v>0</x:v>
      </x:c>
      <x:c r="H81" s="124" t="str">
        <x:f>IF(E81="","",MIN(E81,G81))</x:f>
      </x:c>
      <x:c r="I81" s="125" t="str">
        <x:f>IF(H81="","",ROUND(D81*H81/5,2))</x:f>
      </x:c>
      <x:c r="J81" s="93" t="str"/>
      <x:c r="K81" s="93" t="str"/>
      <x:c r="L81" s="93" t="str">
        <x:v>No</x:v>
      </x:c>
      <x:c r="M81" s="93" t="str"/>
      <x:c r="N81" s="95" t="str"/>
    </x:row>
    <x:row r="82">
      <x:c r="A82" s="108" t="str">
        <x:f>'Vendors'!$B$7</x:f>
        <x:v>Vendor 3</x:v>
      </x:c>
      <x:c r="B82" s="64" t="str">
        <x:v>Fabrication, Pre-Build and Quality Control</x:v>
      </x:c>
      <x:c r="C82" s="64" t="str">
        <x:v>Pre-build, fit testing, graphics, lighting, AV and product-testing plan</x:v>
      </x:c>
      <x:c r="D82" s="122" t="n">
        <x:v>4</x:v>
      </x:c>
      <x:c r="E82" s="123" t="str"/>
      <x:c r="F82" s="123" t="str">
        <x:v>Missing</x:v>
      </x:c>
      <x:c r="G82" s="124" t="n">
        <x:f>IF(F82="Verified documentation",5,IF(F82="Partial documentation",4,IF(F82="Project-specific verbal answer",2,0)))</x:f>
        <x:v>0</x:v>
      </x:c>
      <x:c r="H82" s="124" t="str">
        <x:f>IF(E82="","",MIN(E82,G82))</x:f>
      </x:c>
      <x:c r="I82" s="125" t="str">
        <x:f>IF(H82="","",ROUND(D82*H82/5,2))</x:f>
      </x:c>
      <x:c r="J82" s="93" t="str"/>
      <x:c r="K82" s="93" t="str"/>
      <x:c r="L82" s="93" t="str">
        <x:v>No</x:v>
      </x:c>
      <x:c r="M82" s="93" t="str"/>
      <x:c r="N82" s="95" t="str"/>
    </x:row>
    <x:row r="83">
      <x:c r="A83" s="108" t="str">
        <x:f>'Vendors'!$B$7</x:f>
        <x:v>Vendor 3</x:v>
      </x:c>
      <x:c r="B83" s="64" t="str">
        <x:v>Fabrication, Pre-Build and Quality Control</x:v>
      </x:c>
      <x:c r="C83" s="64" t="str">
        <x:v>Receiving, inspection, packing, labeling, inventory and defect handling</x:v>
      </x:c>
      <x:c r="D83" s="122" t="n">
        <x:v>3</x:v>
      </x:c>
      <x:c r="E83" s="123" t="str"/>
      <x:c r="F83" s="123" t="str">
        <x:v>Missing</x:v>
      </x:c>
      <x:c r="G83" s="124" t="n">
        <x:f>IF(F83="Verified documentation",5,IF(F83="Partial documentation",4,IF(F83="Project-specific verbal answer",2,0)))</x:f>
        <x:v>0</x:v>
      </x:c>
      <x:c r="H83" s="124" t="str">
        <x:f>IF(E83="","",MIN(E83,G83))</x:f>
      </x:c>
      <x:c r="I83" s="125" t="str">
        <x:f>IF(H83="","",ROUND(D83*H83/5,2))</x:f>
      </x:c>
      <x:c r="J83" s="93" t="str"/>
      <x:c r="K83" s="93" t="str"/>
      <x:c r="L83" s="93" t="str">
        <x:v>No</x:v>
      </x:c>
      <x:c r="M83" s="93" t="str"/>
      <x:c r="N83" s="95" t="str"/>
    </x:row>
    <x:row r="84">
      <x:c r="A84" s="108" t="str">
        <x:f>'Vendors'!$B$7</x:f>
        <x:v>Vendor 3</x:v>
      </x:c>
      <x:c r="B84" s="64" t="str">
        <x:v>Proposal Transparency and Scope Completeness</x:v>
      </x:c>
      <x:c r="C84" s="64" t="str">
        <x:v>Itemized scope and deliverables</x:v>
      </x:c>
      <x:c r="D84" s="122" t="n">
        <x:v>4</x:v>
      </x:c>
      <x:c r="E84" s="123" t="str"/>
      <x:c r="F84" s="123" t="str">
        <x:v>Missing</x:v>
      </x:c>
      <x:c r="G84" s="124" t="n">
        <x:f>IF(F84="Verified documentation",5,IF(F84="Partial documentation",4,IF(F84="Project-specific verbal answer",2,0)))</x:f>
        <x:v>0</x:v>
      </x:c>
      <x:c r="H84" s="124" t="str">
        <x:f>IF(E84="","",MIN(E84,G84))</x:f>
      </x:c>
      <x:c r="I84" s="125" t="str">
        <x:f>IF(H84="","",ROUND(D84*H84/5,2))</x:f>
      </x:c>
      <x:c r="J84" s="93" t="str"/>
      <x:c r="K84" s="93" t="str"/>
      <x:c r="L84" s="93" t="str">
        <x:v>No</x:v>
      </x:c>
      <x:c r="M84" s="93" t="str"/>
      <x:c r="N84" s="95" t="str"/>
    </x:row>
    <x:row r="85">
      <x:c r="A85" s="108" t="str">
        <x:f>'Vendors'!$B$7</x:f>
        <x:v>Vendor 3</x:v>
      </x:c>
      <x:c r="B85" s="64" t="str">
        <x:v>Proposal Transparency and Scope Completeness</x:v>
      </x:c>
      <x:c r="C85" s="64" t="str">
        <x:v>Fixed pricing, estimates, allowances and assumptions distinguished</x:v>
      </x:c>
      <x:c r="D85" s="122" t="n">
        <x:v>3</x:v>
      </x:c>
      <x:c r="E85" s="123" t="str"/>
      <x:c r="F85" s="123" t="str">
        <x:v>Missing</x:v>
      </x:c>
      <x:c r="G85" s="124" t="n">
        <x:f>IF(F85="Verified documentation",5,IF(F85="Partial documentation",4,IF(F85="Project-specific verbal answer",2,0)))</x:f>
        <x:v>0</x:v>
      </x:c>
      <x:c r="H85" s="124" t="str">
        <x:f>IF(E85="","",MIN(E85,G85))</x:f>
      </x:c>
      <x:c r="I85" s="125" t="str">
        <x:f>IF(H85="","",ROUND(D85*H85/5,2))</x:f>
      </x:c>
      <x:c r="J85" s="93" t="str"/>
      <x:c r="K85" s="93" t="str"/>
      <x:c r="L85" s="93" t="str">
        <x:v>No</x:v>
      </x:c>
      <x:c r="M85" s="93" t="str"/>
      <x:c r="N85" s="95" t="str"/>
    </x:row>
    <x:row r="86">
      <x:c r="A86" s="108" t="str">
        <x:f>'Vendors'!$B$7</x:f>
        <x:v>Vendor 3</x:v>
      </x:c>
      <x:c r="B86" s="64" t="str">
        <x:v>Proposal Transparency and Scope Completeness</x:v>
      </x:c>
      <x:c r="C86" s="64" t="str">
        <x:v>Inclusions, exclusions and client responsibilities</x:v>
      </x:c>
      <x:c r="D86" s="122" t="n">
        <x:v>3</x:v>
      </x:c>
      <x:c r="E86" s="123" t="str"/>
      <x:c r="F86" s="123" t="str">
        <x:v>Missing</x:v>
      </x:c>
      <x:c r="G86" s="124" t="n">
        <x:f>IF(F86="Verified documentation",5,IF(F86="Partial documentation",4,IF(F86="Project-specific verbal answer",2,0)))</x:f>
        <x:v>0</x:v>
      </x:c>
      <x:c r="H86" s="124" t="str">
        <x:f>IF(E86="","",MIN(E86,G86))</x:f>
      </x:c>
      <x:c r="I86" s="125" t="str">
        <x:f>IF(H86="","",ROUND(D86*H86/5,2))</x:f>
      </x:c>
      <x:c r="J86" s="93" t="str"/>
      <x:c r="K86" s="93" t="str"/>
      <x:c r="L86" s="93" t="str">
        <x:v>No</x:v>
      </x:c>
      <x:c r="M86" s="93" t="str"/>
      <x:c r="N86" s="95" t="str"/>
    </x:row>
    <x:row r="87">
      <x:c r="A87" s="108" t="str">
        <x:f>'Vendors'!$B$7</x:f>
        <x:v>Vendor 3</x:v>
      </x:c>
      <x:c r="B87" s="64" t="str">
        <x:v>Proposal Transparency and Scope Completeness</x:v>
      </x:c>
      <x:c r="C87" s="64" t="str">
        <x:v>Freight, drayage, show services, I&amp;D, site support and storage clarified</x:v>
      </x:c>
      <x:c r="D87" s="122" t="n">
        <x:v>3</x:v>
      </x:c>
      <x:c r="E87" s="123" t="str"/>
      <x:c r="F87" s="123" t="str">
        <x:v>Missing</x:v>
      </x:c>
      <x:c r="G87" s="124" t="n">
        <x:f>IF(F87="Verified documentation",5,IF(F87="Partial documentation",4,IF(F87="Project-specific verbal answer",2,0)))</x:f>
        <x:v>0</x:v>
      </x:c>
      <x:c r="H87" s="124" t="str">
        <x:f>IF(E87="","",MIN(E87,G87))</x:f>
      </x:c>
      <x:c r="I87" s="125" t="str">
        <x:f>IF(H87="","",ROUND(D87*H87/5,2))</x:f>
      </x:c>
      <x:c r="J87" s="93" t="str"/>
      <x:c r="K87" s="93" t="str"/>
      <x:c r="L87" s="93" t="str">
        <x:v>No</x:v>
      </x:c>
      <x:c r="M87" s="93" t="str"/>
      <x:c r="N87" s="95" t="str"/>
    </x:row>
    <x:row r="88">
      <x:c r="A88" s="108" t="str">
        <x:f>'Vendors'!$B$7</x:f>
        <x:v>Vendor 3</x:v>
      </x:c>
      <x:c r="B88" s="64" t="str">
        <x:v>Proposal Transparency and Scope Completeness</x:v>
      </x:c>
      <x:c r="C88" s="64" t="str">
        <x:v>Ownership, rental terms, proposal version and validity</x:v>
      </x:c>
      <x:c r="D88" s="122" t="n">
        <x:v>2</x:v>
      </x:c>
      <x:c r="E88" s="123" t="str"/>
      <x:c r="F88" s="123" t="str">
        <x:v>Missing</x:v>
      </x:c>
      <x:c r="G88" s="124" t="n">
        <x:f>IF(F88="Verified documentation",5,IF(F88="Partial documentation",4,IF(F88="Project-specific verbal answer",2,0)))</x:f>
        <x:v>0</x:v>
      </x:c>
      <x:c r="H88" s="124" t="str">
        <x:f>IF(E88="","",MIN(E88,G88))</x:f>
      </x:c>
      <x:c r="I88" s="125" t="str">
        <x:f>IF(H88="","",ROUND(D88*H88/5,2))</x:f>
      </x:c>
      <x:c r="J88" s="93" t="str"/>
      <x:c r="K88" s="93" t="str"/>
      <x:c r="L88" s="93" t="str">
        <x:v>No</x:v>
      </x:c>
      <x:c r="M88" s="93" t="str"/>
      <x:c r="N88" s="95" t="str"/>
    </x:row>
    <x:row r="89">
      <x:c r="A89" s="108" t="str">
        <x:f>'Vendors'!$B$7</x:f>
        <x:v>Vendor 3</x:v>
      </x:c>
      <x:c r="B89" s="64" t="str">
        <x:v>Las Vegas Logistics and Show Services</x:v>
      </x:c>
      <x:c r="C89" s="64" t="str">
        <x:v>KBIS service kit, deadlines, forms, EAC and insurance ownership</x:v>
      </x:c>
      <x:c r="D89" s="122" t="n">
        <x:v>3</x:v>
      </x:c>
      <x:c r="E89" s="123" t="str"/>
      <x:c r="F89" s="123" t="str">
        <x:v>Missing</x:v>
      </x:c>
      <x:c r="G89" s="124" t="n">
        <x:f>IF(F89="Verified documentation",5,IF(F89="Partial documentation",4,IF(F89="Project-specific verbal answer",2,0)))</x:f>
        <x:v>0</x:v>
      </x:c>
      <x:c r="H89" s="124" t="str">
        <x:f>IF(E89="","",MIN(E89,G89))</x:f>
      </x:c>
      <x:c r="I89" s="125" t="str">
        <x:f>IF(H89="","",ROUND(D89*H89/5,2))</x:f>
      </x:c>
      <x:c r="J89" s="93" t="str"/>
      <x:c r="K89" s="93" t="str"/>
      <x:c r="L89" s="93" t="str">
        <x:v>No</x:v>
      </x:c>
      <x:c r="M89" s="93" t="str"/>
      <x:c r="N89" s="95" t="str"/>
    </x:row>
    <x:row r="90">
      <x:c r="A90" s="108" t="str">
        <x:f>'Vendors'!$B$7</x:f>
        <x:v>Vendor 3</x:v>
      </x:c>
      <x:c r="B90" s="64" t="str">
        <x:v>Las Vegas Logistics and Show Services</x:v>
      </x:c>
      <x:c r="C90" s="64" t="str">
        <x:v>Freight, advance warehouse, marshaling, move-in, drayage and empties</x:v>
      </x:c>
      <x:c r="D90" s="122" t="n">
        <x:v>4</x:v>
      </x:c>
      <x:c r="E90" s="123" t="str"/>
      <x:c r="F90" s="123" t="str">
        <x:v>Missing</x:v>
      </x:c>
      <x:c r="G90" s="124" t="n">
        <x:f>IF(F90="Verified documentation",5,IF(F90="Partial documentation",4,IF(F90="Project-specific verbal answer",2,0)))</x:f>
        <x:v>0</x:v>
      </x:c>
      <x:c r="H90" s="124" t="str">
        <x:f>IF(E90="","",MIN(E90,G90))</x:f>
      </x:c>
      <x:c r="I90" s="125" t="str">
        <x:f>IF(H90="","",ROUND(D90*H90/5,2))</x:f>
      </x:c>
      <x:c r="J90" s="93" t="str"/>
      <x:c r="K90" s="93" t="str"/>
      <x:c r="L90" s="93" t="str">
        <x:v>No</x:v>
      </x:c>
      <x:c r="M90" s="93" t="str"/>
      <x:c r="N90" s="95" t="str"/>
    </x:row>
    <x:row r="91">
      <x:c r="A91" s="108" t="str">
        <x:f>'Vendors'!$B$7</x:f>
        <x:v>Vendor 3</x:v>
      </x:c>
      <x:c r="B91" s="64" t="str">
        <x:v>Las Vegas Logistics and Show Services</x:v>
      </x:c>
      <x:c r="C91" s="64" t="str">
        <x:v>Official services, overtime, clean floor, forced freight and outbound plan</x:v>
      </x:c>
      <x:c r="D91" s="122" t="n">
        <x:v>3</x:v>
      </x:c>
      <x:c r="E91" s="123" t="str"/>
      <x:c r="F91" s="123" t="str">
        <x:v>Missing</x:v>
      </x:c>
      <x:c r="G91" s="124" t="n">
        <x:f>IF(F91="Verified documentation",5,IF(F91="Partial documentation",4,IF(F91="Project-specific verbal answer",2,0)))</x:f>
        <x:v>0</x:v>
      </x:c>
      <x:c r="H91" s="124" t="str">
        <x:f>IF(E91="","",MIN(E91,G91))</x:f>
      </x:c>
      <x:c r="I91" s="125" t="str">
        <x:f>IF(H91="","",ROUND(D91*H91/5,2))</x:f>
      </x:c>
      <x:c r="J91" s="93" t="str"/>
      <x:c r="K91" s="93" t="str"/>
      <x:c r="L91" s="93" t="str">
        <x:v>No</x:v>
      </x:c>
      <x:c r="M91" s="93" t="str"/>
      <x:c r="N91" s="95" t="str"/>
    </x:row>
    <x:row r="92">
      <x:c r="A92" s="108" t="str">
        <x:f>'Vendors'!$B$7</x:f>
        <x:v>Vendor 3</x:v>
      </x:c>
      <x:c r="B92" s="64" t="str">
        <x:v>Installation, Supervision and Dismantle</x:v>
      </x:c>
      <x:c r="C92" s="64" t="str">
        <x:v>Installation sequence, crew, hours and schedule</x:v>
      </x:c>
      <x:c r="D92" s="122" t="n">
        <x:v>3</x:v>
      </x:c>
      <x:c r="E92" s="123" t="str"/>
      <x:c r="F92" s="123" t="str">
        <x:v>Missing</x:v>
      </x:c>
      <x:c r="G92" s="124" t="n">
        <x:f>IF(F92="Verified documentation",5,IF(F92="Partial documentation",4,IF(F92="Project-specific verbal answer",2,0)))</x:f>
        <x:v>0</x:v>
      </x:c>
      <x:c r="H92" s="124" t="str">
        <x:f>IF(E92="","",MIN(E92,G92))</x:f>
      </x:c>
      <x:c r="I92" s="125" t="str">
        <x:f>IF(H92="","",ROUND(D92*H92/5,2))</x:f>
      </x:c>
      <x:c r="J92" s="93" t="str"/>
      <x:c r="K92" s="93" t="str"/>
      <x:c r="L92" s="93" t="str">
        <x:v>No</x:v>
      </x:c>
      <x:c r="M92" s="93" t="str"/>
      <x:c r="N92" s="95" t="str"/>
    </x:row>
    <x:row r="93">
      <x:c r="A93" s="108" t="str">
        <x:f>'Vendors'!$B$7</x:f>
        <x:v>Vendor 3</x:v>
      </x:c>
      <x:c r="B93" s="64" t="str">
        <x:v>Installation, Supervision and Dismantle</x:v>
      </x:c>
      <x:c r="C93" s="64" t="str">
        <x:v>Named supervisor, authority, provider coordination and punch-list plan</x:v>
      </x:c>
      <x:c r="D93" s="122" t="n">
        <x:v>4</x:v>
      </x:c>
      <x:c r="E93" s="123" t="str"/>
      <x:c r="F93" s="123" t="str">
        <x:v>Missing</x:v>
      </x:c>
      <x:c r="G93" s="124" t="n">
        <x:f>IF(F93="Verified documentation",5,IF(F93="Partial documentation",4,IF(F93="Project-specific verbal answer",2,0)))</x:f>
        <x:v>0</x:v>
      </x:c>
      <x:c r="H93" s="124" t="str">
        <x:f>IF(E93="","",MIN(E93,G93))</x:f>
      </x:c>
      <x:c r="I93" s="125" t="str">
        <x:f>IF(H93="","",ROUND(D93*H93/5,2))</x:f>
      </x:c>
      <x:c r="J93" s="93" t="str"/>
      <x:c r="K93" s="93" t="str"/>
      <x:c r="L93" s="93" t="str">
        <x:v>No</x:v>
      </x:c>
      <x:c r="M93" s="93" t="str"/>
      <x:c r="N93" s="95" t="str"/>
    </x:row>
    <x:row r="94">
      <x:c r="A94" s="108" t="str">
        <x:f>'Vendors'!$B$7</x:f>
        <x:v>Vendor 3</x:v>
      </x:c>
      <x:c r="B94" s="64" t="str">
        <x:v>Installation, Supervision and Dismantle</x:v>
      </x:c>
      <x:c r="C94" s="64" t="str">
        <x:v>Show-day response, dismantle, repacking and outbound handoff</x:v>
      </x:c>
      <x:c r="D94" s="122" t="n">
        <x:v>3</x:v>
      </x:c>
      <x:c r="E94" s="123" t="str"/>
      <x:c r="F94" s="123" t="str">
        <x:v>Missing</x:v>
      </x:c>
      <x:c r="G94" s="124" t="n">
        <x:f>IF(F94="Verified documentation",5,IF(F94="Partial documentation",4,IF(F94="Project-specific verbal answer",2,0)))</x:f>
        <x:v>0</x:v>
      </x:c>
      <x:c r="H94" s="124" t="str">
        <x:f>IF(E94="","",MIN(E94,G94))</x:f>
      </x:c>
      <x:c r="I94" s="125" t="str">
        <x:f>IF(H94="","",ROUND(D94*H94/5,2))</x:f>
      </x:c>
      <x:c r="J94" s="93" t="str"/>
      <x:c r="K94" s="93" t="str"/>
      <x:c r="L94" s="93" t="str">
        <x:v>No</x:v>
      </x:c>
      <x:c r="M94" s="93" t="str"/>
      <x:c r="N94" s="95" t="str"/>
    </x:row>
    <x:row r="95">
      <x:c r="A95" s="108" t="str">
        <x:f>'Vendors'!$B$7</x:f>
        <x:v>Vendor 3</x:v>
      </x:c>
      <x:c r="B95" s="64" t="str">
        <x:v>Project Management and Communication</x:v>
      </x:c>
      <x:c r="C95" s="64" t="str">
        <x:v>Named lead, handoff, schedule, dependencies and client responsibilities</x:v>
      </x:c>
      <x:c r="D95" s="122" t="n">
        <x:v>3</x:v>
      </x:c>
      <x:c r="E95" s="123" t="str"/>
      <x:c r="F95" s="123" t="str">
        <x:v>Missing</x:v>
      </x:c>
      <x:c r="G95" s="124" t="n">
        <x:f>IF(F95="Verified documentation",5,IF(F95="Partial documentation",4,IF(F95="Project-specific verbal answer",2,0)))</x:f>
        <x:v>0</x:v>
      </x:c>
      <x:c r="H95" s="124" t="str">
        <x:f>IF(E95="","",MIN(E95,G95))</x:f>
      </x:c>
      <x:c r="I95" s="125" t="str">
        <x:f>IF(H95="","",ROUND(D95*H95/5,2))</x:f>
      </x:c>
      <x:c r="J95" s="93" t="str"/>
      <x:c r="K95" s="93" t="str"/>
      <x:c r="L95" s="93" t="str">
        <x:v>No</x:v>
      </x:c>
      <x:c r="M95" s="93" t="str"/>
      <x:c r="N95" s="95" t="str"/>
    </x:row>
    <x:row r="96">
      <x:c r="A96" s="108" t="str">
        <x:f>'Vendors'!$B$7</x:f>
        <x:v>Vendor 3</x:v>
      </x:c>
      <x:c r="B96" s="64" t="str">
        <x:v>Project Management and Communication</x:v>
      </x:c>
      <x:c r="C96" s="64" t="str">
        <x:v>Communication cadence, decision log, response standards and escalation</x:v>
      </x:c>
      <x:c r="D96" s="122" t="n">
        <x:v>2</x:v>
      </x:c>
      <x:c r="E96" s="123" t="str"/>
      <x:c r="F96" s="123" t="str">
        <x:v>Missing</x:v>
      </x:c>
      <x:c r="G96" s="124" t="n">
        <x:f>IF(F96="Verified documentation",5,IF(F96="Partial documentation",4,IF(F96="Project-specific verbal answer",2,0)))</x:f>
        <x:v>0</x:v>
      </x:c>
      <x:c r="H96" s="124" t="str">
        <x:f>IF(E96="","",MIN(E96,G96))</x:f>
      </x:c>
      <x:c r="I96" s="125" t="str">
        <x:f>IF(H96="","",ROUND(D96*H96/5,2))</x:f>
      </x:c>
      <x:c r="J96" s="93" t="str"/>
      <x:c r="K96" s="93" t="str"/>
      <x:c r="L96" s="93" t="str">
        <x:v>No</x:v>
      </x:c>
      <x:c r="M96" s="93" t="str"/>
      <x:c r="N96" s="95" t="str"/>
    </x:row>
    <x:row r="97">
      <x:c r="A97" s="108" t="str">
        <x:f>'Vendors'!$B$7</x:f>
        <x:v>Vendor 3</x:v>
      </x:c>
      <x:c r="B97" s="64" t="str">
        <x:v>Reuse, Storage and Long-Term Value</x:v>
      </x:c>
      <x:c r="C97" s="64" t="str">
        <x:v>Ownership, modularity, resizing and reuse plan</x:v>
      </x:c>
      <x:c r="D97" s="122" t="n">
        <x:v>3</x:v>
      </x:c>
      <x:c r="E97" s="123" t="str"/>
      <x:c r="F97" s="123" t="str">
        <x:v>Missing</x:v>
      </x:c>
      <x:c r="G97" s="124" t="n">
        <x:f>IF(F97="Verified documentation",5,IF(F97="Partial documentation",4,IF(F97="Project-specific verbal answer",2,0)))</x:f>
        <x:v>0</x:v>
      </x:c>
      <x:c r="H97" s="124" t="str">
        <x:f>IF(E97="","",MIN(E97,G97))</x:f>
      </x:c>
      <x:c r="I97" s="125" t="str">
        <x:f>IF(H97="","",ROUND(D97*H97/5,2))</x:f>
      </x:c>
      <x:c r="J97" s="93" t="str"/>
      <x:c r="K97" s="93" t="str"/>
      <x:c r="L97" s="93" t="str">
        <x:v>No</x:v>
      </x:c>
      <x:c r="M97" s="93" t="str"/>
      <x:c r="N97" s="95" t="str"/>
    </x:row>
    <x:row r="98">
      <x:c r="A98" s="108" t="str">
        <x:f>'Vendors'!$B$7</x:f>
        <x:v>Vendor 3</x:v>
      </x:c>
      <x:c r="B98" s="64" t="str">
        <x:v>Reuse, Storage and Long-Term Value</x:v>
      </x:c>
      <x:c r="C98" s="64" t="str">
        <x:v>Inventory, storage, refurbishment and redeployment cost</x:v>
      </x:c>
      <x:c r="D98" s="122" t="n">
        <x:v>2</x:v>
      </x:c>
      <x:c r="E98" s="123" t="str"/>
      <x:c r="F98" s="123" t="str">
        <x:v>Missing</x:v>
      </x:c>
      <x:c r="G98" s="124" t="n">
        <x:f>IF(F98="Verified documentation",5,IF(F98="Partial documentation",4,IF(F98="Project-specific verbal answer",2,0)))</x:f>
        <x:v>0</x:v>
      </x:c>
      <x:c r="H98" s="124" t="str">
        <x:f>IF(E98="","",MIN(E98,G98))</x:f>
      </x:c>
      <x:c r="I98" s="125" t="str">
        <x:f>IF(H98="","",ROUND(D98*H98/5,2))</x:f>
      </x:c>
      <x:c r="J98" s="93" t="str"/>
      <x:c r="K98" s="93" t="str"/>
      <x:c r="L98" s="93" t="str">
        <x:v>No</x:v>
      </x:c>
      <x:c r="M98" s="93" t="str"/>
      <x:c r="N98" s="95" t="str"/>
    </x:row>
    <x:row r="99">
      <x:c r="A99" s="108" t="str">
        <x:f>'Vendors'!$B$7</x:f>
        <x:v>Vendor 3</x:v>
      </x:c>
      <x:c r="B99" s="64" t="str">
        <x:v>Commercial Terms and Change Control</x:v>
      </x:c>
      <x:c r="C99" s="64" t="str">
        <x:v>Payments, approvals, revisions, cancellation and client-delay terms</x:v>
      </x:c>
      <x:c r="D99" s="122" t="n">
        <x:v>3</x:v>
      </x:c>
      <x:c r="E99" s="123" t="str"/>
      <x:c r="F99" s="123" t="str">
        <x:v>Missing</x:v>
      </x:c>
      <x:c r="G99" s="124" t="n">
        <x:f>IF(F99="Verified documentation",5,IF(F99="Partial documentation",4,IF(F99="Project-specific verbal answer",2,0)))</x:f>
        <x:v>0</x:v>
      </x:c>
      <x:c r="H99" s="124" t="str">
        <x:f>IF(E99="","",MIN(E99,G99))</x:f>
      </x:c>
      <x:c r="I99" s="125" t="str">
        <x:f>IF(H99="","",ROUND(D99*H99/5,2))</x:f>
      </x:c>
      <x:c r="J99" s="93" t="str"/>
      <x:c r="K99" s="93" t="str"/>
      <x:c r="L99" s="93" t="str">
        <x:v>No</x:v>
      </x:c>
      <x:c r="M99" s="93" t="str"/>
      <x:c r="N99" s="95" t="str"/>
    </x:row>
    <x:row r="100">
      <x:c r="A100" s="108" t="str">
        <x:f>'Vendors'!$B$7</x:f>
        <x:v>Vendor 3</x:v>
      </x:c>
      <x:c r="B100" s="64" t="str">
        <x:v>Commercial Terms and Change Control</x:v>
      </x:c>
      <x:c r="C100" s="64" t="str">
        <x:v>Change orders, labor rates, warranty, damage and allowance true-up</x:v>
      </x:c>
      <x:c r="D100" s="122" t="n">
        <x:v>2</x:v>
      </x:c>
      <x:c r="E100" s="123" t="str"/>
      <x:c r="F100" s="123" t="str">
        <x:v>Missing</x:v>
      </x:c>
      <x:c r="G100" s="124" t="n">
        <x:f>IF(F100="Verified documentation",5,IF(F100="Partial documentation",4,IF(F100="Project-specific verbal answer",2,0)))</x:f>
        <x:v>0</x:v>
      </x:c>
      <x:c r="H100" s="124" t="str">
        <x:f>IF(E100="","",MIN(E100,G100))</x:f>
      </x:c>
      <x:c r="I100" s="125" t="str">
        <x:f>IF(H100="","",ROUND(D100*H100/5,2))</x:f>
      </x:c>
      <x:c r="J100" s="93" t="str"/>
      <x:c r="K100" s="93" t="str"/>
      <x:c r="L100" s="93" t="str">
        <x:v>No</x:v>
      </x:c>
      <x:c r="M100" s="93" t="str"/>
      <x:c r="N100" s="95" t="str"/>
    </x:row>
    <x:row r="101">
      <x:c r="A101" s="108" t="str">
        <x:f>'Vendors'!$B$8</x:f>
        <x:v>Vendor 4</x:v>
      </x:c>
      <x:c r="B101" s="64" t="str">
        <x:v>Relevant KBIS and Product-Category Proof</x:v>
      </x:c>
      <x:c r="C101" s="64" t="str">
        <x:v>Completed KBIS or comparable-show evidence with real photos and a defined role</x:v>
      </x:c>
      <x:c r="D101" s="122" t="n">
        <x:v>4</x:v>
      </x:c>
      <x:c r="E101" s="123" t="str"/>
      <x:c r="F101" s="123" t="str">
        <x:v>Missing</x:v>
      </x:c>
      <x:c r="G101" s="124" t="n">
        <x:f>IF(F101="Verified documentation",5,IF(F101="Partial documentation",4,IF(F101="Project-specific verbal answer",2,0)))</x:f>
        <x:v>0</x:v>
      </x:c>
      <x:c r="H101" s="124" t="str">
        <x:f>IF(E101="","",MIN(E101,G101))</x:f>
      </x:c>
      <x:c r="I101" s="125" t="str">
        <x:f>IF(H101="","",ROUND(D101*H101/5,2))</x:f>
      </x:c>
      <x:c r="J101" s="93" t="str"/>
      <x:c r="K101" s="93" t="str"/>
      <x:c r="L101" s="93" t="str">
        <x:v>No</x:v>
      </x:c>
      <x:c r="M101" s="93" t="str"/>
      <x:c r="N101" s="95" t="str"/>
    </x:row>
    <x:row r="102">
      <x:c r="A102" s="108" t="str">
        <x:f>'Vendors'!$B$8</x:f>
        <x:v>Vendor 4</x:v>
      </x:c>
      <x:c r="B102" s="64" t="str">
        <x:v>Relevant KBIS and Product-Category Proof</x:v>
      </x:c>
      <x:c r="C102" s="64" t="str">
        <x:v>Relevant product-category and integration complexity</x:v>
      </x:c>
      <x:c r="D102" s="122" t="n">
        <x:v>4</x:v>
      </x:c>
      <x:c r="E102" s="123" t="str"/>
      <x:c r="F102" s="123" t="str">
        <x:v>Missing</x:v>
      </x:c>
      <x:c r="G102" s="124" t="n">
        <x:f>IF(F102="Verified documentation",5,IF(F102="Partial documentation",4,IF(F102="Project-specific verbal answer",2,0)))</x:f>
        <x:v>0</x:v>
      </x:c>
      <x:c r="H102" s="124" t="str">
        <x:f>IF(E102="","",MIN(E102,G102))</x:f>
      </x:c>
      <x:c r="I102" s="125" t="str">
        <x:f>IF(H102="","",ROUND(D102*H102/5,2))</x:f>
      </x:c>
      <x:c r="J102" s="93" t="str"/>
      <x:c r="K102" s="93" t="str"/>
      <x:c r="L102" s="93" t="str">
        <x:v>No</x:v>
      </x:c>
      <x:c r="M102" s="93" t="str"/>
      <x:c r="N102" s="95" t="str"/>
    </x:row>
    <x:row r="103">
      <x:c r="A103" s="108" t="str">
        <x:f>'Vendors'!$B$8</x:f>
        <x:v>Vendor 4</x:v>
      </x:c>
      <x:c r="B103" s="64" t="str">
        <x:v>Relevant KBIS and Product-Category Proof</x:v>
      </x:c>
      <x:c r="C103" s="64" t="str">
        <x:v>Similar booth scale and visitor experience</x:v>
      </x:c>
      <x:c r="D103" s="122" t="n">
        <x:v>4</x:v>
      </x:c>
      <x:c r="E103" s="123" t="str"/>
      <x:c r="F103" s="123" t="str">
        <x:v>Missing</x:v>
      </x:c>
      <x:c r="G103" s="124" t="n">
        <x:f>IF(F103="Verified documentation",5,IF(F103="Partial documentation",4,IF(F103="Project-specific verbal answer",2,0)))</x:f>
        <x:v>0</x:v>
      </x:c>
      <x:c r="H103" s="124" t="str">
        <x:f>IF(E103="","",MIN(E103,G103))</x:f>
      </x:c>
      <x:c r="I103" s="125" t="str">
        <x:f>IF(H103="","",ROUND(D103*H103/5,2))</x:f>
      </x:c>
      <x:c r="J103" s="93" t="str"/>
      <x:c r="K103" s="93" t="str"/>
      <x:c r="L103" s="93" t="str">
        <x:v>No</x:v>
      </x:c>
      <x:c r="M103" s="93" t="str"/>
      <x:c r="N103" s="95" t="str"/>
    </x:row>
    <x:row r="104">
      <x:c r="A104" s="108" t="str">
        <x:f>'Vendors'!$B$8</x:f>
        <x:v>Vendor 4</x:v>
      </x:c>
      <x:c r="B104" s="64" t="str">
        <x:v>Relevant KBIS and Product-Category Proof</x:v>
      </x:c>
      <x:c r="C104" s="64" t="str">
        <x:v>Verifiable references and outcome proof</x:v>
      </x:c>
      <x:c r="D104" s="122" t="n">
        <x:v>3</x:v>
      </x:c>
      <x:c r="E104" s="123" t="str"/>
      <x:c r="F104" s="123" t="str">
        <x:v>Missing</x:v>
      </x:c>
      <x:c r="G104" s="124" t="n">
        <x:f>IF(F104="Verified documentation",5,IF(F104="Partial documentation",4,IF(F104="Project-specific verbal answer",2,0)))</x:f>
        <x:v>0</x:v>
      </x:c>
      <x:c r="H104" s="124" t="str">
        <x:f>IF(E104="","",MIN(E104,G104))</x:f>
      </x:c>
      <x:c r="I104" s="125" t="str">
        <x:f>IF(H104="","",ROUND(D104*H104/5,2))</x:f>
      </x:c>
      <x:c r="J104" s="93" t="str"/>
      <x:c r="K104" s="93" t="str"/>
      <x:c r="L104" s="93" t="str">
        <x:v>No</x:v>
      </x:c>
      <x:c r="M104" s="93" t="str"/>
      <x:c r="N104" s="95" t="str"/>
    </x:row>
    <x:row r="105">
      <x:c r="A105" s="108" t="str">
        <x:f>'Vendors'!$B$8</x:f>
        <x:v>Vendor 4</x:v>
      </x:c>
      <x:c r="B105" s="64" t="str">
        <x:v>Strategy and Exhibit Design</x:v>
      </x:c>
      <x:c r="C105" s="64" t="str">
        <x:v>Response reflects business goals and priority audiences</x:v>
      </x:c>
      <x:c r="D105" s="122" t="n">
        <x:v>4</x:v>
      </x:c>
      <x:c r="E105" s="123" t="str"/>
      <x:c r="F105" s="123" t="str">
        <x:v>Missing</x:v>
      </x:c>
      <x:c r="G105" s="124" t="n">
        <x:f>IF(F105="Verified documentation",5,IF(F105="Partial documentation",4,IF(F105="Project-specific verbal answer",2,0)))</x:f>
        <x:v>0</x:v>
      </x:c>
      <x:c r="H105" s="124" t="str">
        <x:f>IF(E105="","",MIN(E105,G105))</x:f>
      </x:c>
      <x:c r="I105" s="125" t="str">
        <x:f>IF(H105="","",ROUND(D105*H105/5,2))</x:f>
      </x:c>
      <x:c r="J105" s="93" t="str"/>
      <x:c r="K105" s="93" t="str"/>
      <x:c r="L105" s="93" t="str">
        <x:v>No</x:v>
      </x:c>
      <x:c r="M105" s="93" t="str"/>
      <x:c r="N105" s="95" t="str"/>
    </x:row>
    <x:row r="106">
      <x:c r="A106" s="108" t="str">
        <x:f>'Vendors'!$B$8</x:f>
        <x:v>Vendor 4</x:v>
      </x:c>
      <x:c r="B106" s="64" t="str">
        <x:v>Strategy and Exhibit Design</x:v>
      </x:c>
      <x:c r="C106" s="64" t="str">
        <x:v>Product hierarchy, aisle impact, visitor flow, demonstrations and meetings</x:v>
      </x:c>
      <x:c r="D106" s="122" t="n">
        <x:v>3</x:v>
      </x:c>
      <x:c r="E106" s="123" t="str"/>
      <x:c r="F106" s="123" t="str">
        <x:v>Missing</x:v>
      </x:c>
      <x:c r="G106" s="124" t="n">
        <x:f>IF(F106="Verified documentation",5,IF(F106="Partial documentation",4,IF(F106="Project-specific verbal answer",2,0)))</x:f>
        <x:v>0</x:v>
      </x:c>
      <x:c r="H106" s="124" t="str">
        <x:f>IF(E106="","",MIN(E106,G106))</x:f>
      </x:c>
      <x:c r="I106" s="125" t="str">
        <x:f>IF(H106="","",ROUND(D106*H106/5,2))</x:f>
      </x:c>
      <x:c r="J106" s="93" t="str"/>
      <x:c r="K106" s="93" t="str"/>
      <x:c r="L106" s="93" t="str">
        <x:v>No</x:v>
      </x:c>
      <x:c r="M106" s="93" t="str"/>
      <x:c r="N106" s="95" t="str"/>
    </x:row>
    <x:row r="107">
      <x:c r="A107" s="108" t="str">
        <x:f>'Vendors'!$B$8</x:f>
        <x:v>Vendor 4</x:v>
      </x:c>
      <x:c r="B107" s="64" t="str">
        <x:v>Strategy and Exhibit Design</x:v>
      </x:c>
      <x:c r="C107" s="64" t="str">
        <x:v>Design rationale, buildability, accessibility and staff function</x:v>
      </x:c>
      <x:c r="D107" s="122" t="n">
        <x:v>3</x:v>
      </x:c>
      <x:c r="E107" s="123" t="str"/>
      <x:c r="F107" s="123" t="str">
        <x:v>Missing</x:v>
      </x:c>
      <x:c r="G107" s="124" t="n">
        <x:f>IF(F107="Verified documentation",5,IF(F107="Partial documentation",4,IF(F107="Project-specific verbal answer",2,0)))</x:f>
        <x:v>0</x:v>
      </x:c>
      <x:c r="H107" s="124" t="str">
        <x:f>IF(E107="","",MIN(E107,G107))</x:f>
      </x:c>
      <x:c r="I107" s="125" t="str">
        <x:f>IF(H107="","",ROUND(D107*H107/5,2))</x:f>
      </x:c>
      <x:c r="J107" s="93" t="str"/>
      <x:c r="K107" s="93" t="str"/>
      <x:c r="L107" s="93" t="str">
        <x:v>No</x:v>
      </x:c>
      <x:c r="M107" s="93" t="str"/>
      <x:c r="N107" s="95" t="str"/>
    </x:row>
    <x:row r="108">
      <x:c r="A108" s="108" t="str">
        <x:f>'Vendors'!$B$8</x:f>
        <x:v>Vendor 4</x:v>
      </x:c>
      <x:c r="B108" s="64" t="str">
        <x:v>Engineering and Product Integration</x:v>
      </x:c>
      <x:c r="C108" s="64" t="str">
        <x:v>Structural and production engineering, loads, code and approvals</x:v>
      </x:c>
      <x:c r="D108" s="122" t="n">
        <x:v>3</x:v>
      </x:c>
      <x:c r="E108" s="123" t="str"/>
      <x:c r="F108" s="123" t="str">
        <x:v>Missing</x:v>
      </x:c>
      <x:c r="G108" s="124" t="n">
        <x:f>IF(F108="Verified documentation",5,IF(F108="Partial documentation",4,IF(F108="Project-specific verbal answer",2,0)))</x:f>
        <x:v>0</x:v>
      </x:c>
      <x:c r="H108" s="124" t="str">
        <x:f>IF(E108="","",MIN(E108,G108))</x:f>
      </x:c>
      <x:c r="I108" s="125" t="str">
        <x:f>IF(H108="","",ROUND(D108*H108/5,2))</x:f>
      </x:c>
      <x:c r="J108" s="93" t="str"/>
      <x:c r="K108" s="93" t="str"/>
      <x:c r="L108" s="93" t="str">
        <x:v>No</x:v>
      </x:c>
      <x:c r="M108" s="93" t="str"/>
      <x:c r="N108" s="95" t="str"/>
    </x:row>
    <x:row r="109">
      <x:c r="A109" s="108" t="str">
        <x:f>'Vendors'!$B$8</x:f>
        <x:v>Vendor 4</x:v>
      </x:c>
      <x:c r="B109" s="64" t="str">
        <x:v>Engineering and Product Integration</x:v>
      </x:c>
      <x:c r="C109" s="64" t="str">
        <x:v>Product dimensions, weights, supports, mounting and clearances</x:v>
      </x:c>
      <x:c r="D109" s="122" t="n">
        <x:v>3</x:v>
      </x:c>
      <x:c r="E109" s="123" t="str"/>
      <x:c r="F109" s="123" t="str">
        <x:v>Missing</x:v>
      </x:c>
      <x:c r="G109" s="124" t="n">
        <x:f>IF(F109="Verified documentation",5,IF(F109="Partial documentation",4,IF(F109="Project-specific verbal answer",2,0)))</x:f>
        <x:v>0</x:v>
      </x:c>
      <x:c r="H109" s="124" t="str">
        <x:f>IF(E109="","",MIN(E109,G109))</x:f>
      </x:c>
      <x:c r="I109" s="125" t="str">
        <x:f>IF(H109="","",ROUND(D109*H109/5,2))</x:f>
      </x:c>
      <x:c r="J109" s="93" t="str"/>
      <x:c r="K109" s="93" t="str"/>
      <x:c r="L109" s="93" t="str">
        <x:v>No</x:v>
      </x:c>
      <x:c r="M109" s="93" t="str"/>
      <x:c r="N109" s="95" t="str"/>
    </x:row>
    <x:row r="110">
      <x:c r="A110" s="108" t="str">
        <x:f>'Vendors'!$B$8</x:f>
        <x:v>Vendor 4</x:v>
      </x:c>
      <x:c r="B110" s="64" t="str">
        <x:v>Engineering and Product Integration</x:v>
      </x:c>
      <x:c r="C110" s="64" t="str">
        <x:v>Electrical, plumbing, drainage, ventilation and data schedules</x:v>
      </x:c>
      <x:c r="D110" s="122" t="n">
        <x:v>3</x:v>
      </x:c>
      <x:c r="E110" s="123" t="str"/>
      <x:c r="F110" s="123" t="str">
        <x:v>Missing</x:v>
      </x:c>
      <x:c r="G110" s="124" t="n">
        <x:f>IF(F110="Verified documentation",5,IF(F110="Partial documentation",4,IF(F110="Project-specific verbal answer",2,0)))</x:f>
        <x:v>0</x:v>
      </x:c>
      <x:c r="H110" s="124" t="str">
        <x:f>IF(E110="","",MIN(E110,G110))</x:f>
      </x:c>
      <x:c r="I110" s="125" t="str">
        <x:f>IF(H110="","",ROUND(D110*H110/5,2))</x:f>
      </x:c>
      <x:c r="J110" s="93" t="str"/>
      <x:c r="K110" s="93" t="str"/>
      <x:c r="L110" s="93" t="str">
        <x:v>No</x:v>
      </x:c>
      <x:c r="M110" s="93" t="str"/>
      <x:c r="N110" s="95" t="str"/>
    </x:row>
    <x:row r="111">
      <x:c r="A111" s="108" t="str">
        <x:f>'Vendors'!$B$8</x:f>
        <x:v>Vendor 4</x:v>
      </x:c>
      <x:c r="B111" s="64" t="str">
        <x:v>Engineering and Product Integration</x:v>
      </x:c>
      <x:c r="C111" s="64" t="str">
        <x:v>Working-display testing, safety, maintenance and backup plan</x:v>
      </x:c>
      <x:c r="D111" s="122" t="n">
        <x:v>3</x:v>
      </x:c>
      <x:c r="E111" s="123" t="str"/>
      <x:c r="F111" s="123" t="str">
        <x:v>Missing</x:v>
      </x:c>
      <x:c r="G111" s="124" t="n">
        <x:f>IF(F111="Verified documentation",5,IF(F111="Partial documentation",4,IF(F111="Project-specific verbal answer",2,0)))</x:f>
        <x:v>0</x:v>
      </x:c>
      <x:c r="H111" s="124" t="str">
        <x:f>IF(E111="","",MIN(E111,G111))</x:f>
      </x:c>
      <x:c r="I111" s="125" t="str">
        <x:f>IF(H111="","",ROUND(D111*H111/5,2))</x:f>
      </x:c>
      <x:c r="J111" s="93" t="str"/>
      <x:c r="K111" s="93" t="str"/>
      <x:c r="L111" s="93" t="str">
        <x:v>No</x:v>
      </x:c>
      <x:c r="M111" s="93" t="str"/>
      <x:c r="N111" s="95" t="str"/>
    </x:row>
    <x:row r="112">
      <x:c r="A112" s="108" t="str">
        <x:f>'Vendors'!$B$8</x:f>
        <x:v>Vendor 4</x:v>
      </x:c>
      <x:c r="B112" s="64" t="str">
        <x:v>Engineering and Product Integration</x:v>
      </x:c>
      <x:c r="C112" s="64" t="str">
        <x:v>Rigging, service access, coordination drawings and ownership</x:v>
      </x:c>
      <x:c r="D112" s="122" t="n">
        <x:v>3</x:v>
      </x:c>
      <x:c r="E112" s="123" t="str"/>
      <x:c r="F112" s="123" t="str">
        <x:v>Missing</x:v>
      </x:c>
      <x:c r="G112" s="124" t="n">
        <x:f>IF(F112="Verified documentation",5,IF(F112="Partial documentation",4,IF(F112="Project-specific verbal answer",2,0)))</x:f>
        <x:v>0</x:v>
      </x:c>
      <x:c r="H112" s="124" t="str">
        <x:f>IF(E112="","",MIN(E112,G112))</x:f>
      </x:c>
      <x:c r="I112" s="125" t="str">
        <x:f>IF(H112="","",ROUND(D112*H112/5,2))</x:f>
      </x:c>
      <x:c r="J112" s="93" t="str"/>
      <x:c r="K112" s="93" t="str"/>
      <x:c r="L112" s="93" t="str">
        <x:v>No</x:v>
      </x:c>
      <x:c r="M112" s="93" t="str"/>
      <x:c r="N112" s="95" t="str"/>
    </x:row>
    <x:row r="113">
      <x:c r="A113" s="108" t="str">
        <x:f>'Vendors'!$B$8</x:f>
        <x:v>Vendor 4</x:v>
      </x:c>
      <x:c r="B113" s="64" t="str">
        <x:v>Fabrication, Pre-Build and Quality Control</x:v>
      </x:c>
      <x:c r="C113" s="64" t="str">
        <x:v>Fabrication source, materials, accountability and quality standards</x:v>
      </x:c>
      <x:c r="D113" s="122" t="n">
        <x:v>3</x:v>
      </x:c>
      <x:c r="E113" s="123" t="str"/>
      <x:c r="F113" s="123" t="str">
        <x:v>Missing</x:v>
      </x:c>
      <x:c r="G113" s="124" t="n">
        <x:f>IF(F113="Verified documentation",5,IF(F113="Partial documentation",4,IF(F113="Project-specific verbal answer",2,0)))</x:f>
        <x:v>0</x:v>
      </x:c>
      <x:c r="H113" s="124" t="str">
        <x:f>IF(E113="","",MIN(E113,G113))</x:f>
      </x:c>
      <x:c r="I113" s="125" t="str">
        <x:f>IF(H113="","",ROUND(D113*H113/5,2))</x:f>
      </x:c>
      <x:c r="J113" s="93" t="str"/>
      <x:c r="K113" s="93" t="str"/>
      <x:c r="L113" s="93" t="str">
        <x:v>No</x:v>
      </x:c>
      <x:c r="M113" s="93" t="str"/>
      <x:c r="N113" s="95" t="str"/>
    </x:row>
    <x:row r="114">
      <x:c r="A114" s="108" t="str">
        <x:f>'Vendors'!$B$8</x:f>
        <x:v>Vendor 4</x:v>
      </x:c>
      <x:c r="B114" s="64" t="str">
        <x:v>Fabrication, Pre-Build and Quality Control</x:v>
      </x:c>
      <x:c r="C114" s="64" t="str">
        <x:v>Pre-build, fit testing, graphics, lighting, AV and product-testing plan</x:v>
      </x:c>
      <x:c r="D114" s="122" t="n">
        <x:v>4</x:v>
      </x:c>
      <x:c r="E114" s="123" t="str"/>
      <x:c r="F114" s="123" t="str">
        <x:v>Missing</x:v>
      </x:c>
      <x:c r="G114" s="124" t="n">
        <x:f>IF(F114="Verified documentation",5,IF(F114="Partial documentation",4,IF(F114="Project-specific verbal answer",2,0)))</x:f>
        <x:v>0</x:v>
      </x:c>
      <x:c r="H114" s="124" t="str">
        <x:f>IF(E114="","",MIN(E114,G114))</x:f>
      </x:c>
      <x:c r="I114" s="125" t="str">
        <x:f>IF(H114="","",ROUND(D114*H114/5,2))</x:f>
      </x:c>
      <x:c r="J114" s="93" t="str"/>
      <x:c r="K114" s="93" t="str"/>
      <x:c r="L114" s="93" t="str">
        <x:v>No</x:v>
      </x:c>
      <x:c r="M114" s="93" t="str"/>
      <x:c r="N114" s="95" t="str"/>
    </x:row>
    <x:row r="115">
      <x:c r="A115" s="108" t="str">
        <x:f>'Vendors'!$B$8</x:f>
        <x:v>Vendor 4</x:v>
      </x:c>
      <x:c r="B115" s="64" t="str">
        <x:v>Fabrication, Pre-Build and Quality Control</x:v>
      </x:c>
      <x:c r="C115" s="64" t="str">
        <x:v>Receiving, inspection, packing, labeling, inventory and defect handling</x:v>
      </x:c>
      <x:c r="D115" s="122" t="n">
        <x:v>3</x:v>
      </x:c>
      <x:c r="E115" s="123" t="str"/>
      <x:c r="F115" s="123" t="str">
        <x:v>Missing</x:v>
      </x:c>
      <x:c r="G115" s="124" t="n">
        <x:f>IF(F115="Verified documentation",5,IF(F115="Partial documentation",4,IF(F115="Project-specific verbal answer",2,0)))</x:f>
        <x:v>0</x:v>
      </x:c>
      <x:c r="H115" s="124" t="str">
        <x:f>IF(E115="","",MIN(E115,G115))</x:f>
      </x:c>
      <x:c r="I115" s="125" t="str">
        <x:f>IF(H115="","",ROUND(D115*H115/5,2))</x:f>
      </x:c>
      <x:c r="J115" s="93" t="str"/>
      <x:c r="K115" s="93" t="str"/>
      <x:c r="L115" s="93" t="str">
        <x:v>No</x:v>
      </x:c>
      <x:c r="M115" s="93" t="str"/>
      <x:c r="N115" s="95" t="str"/>
    </x:row>
    <x:row r="116">
      <x:c r="A116" s="108" t="str">
        <x:f>'Vendors'!$B$8</x:f>
        <x:v>Vendor 4</x:v>
      </x:c>
      <x:c r="B116" s="64" t="str">
        <x:v>Proposal Transparency and Scope Completeness</x:v>
      </x:c>
      <x:c r="C116" s="64" t="str">
        <x:v>Itemized scope and deliverables</x:v>
      </x:c>
      <x:c r="D116" s="122" t="n">
        <x:v>4</x:v>
      </x:c>
      <x:c r="E116" s="123" t="str"/>
      <x:c r="F116" s="123" t="str">
        <x:v>Missing</x:v>
      </x:c>
      <x:c r="G116" s="124" t="n">
        <x:f>IF(F116="Verified documentation",5,IF(F116="Partial documentation",4,IF(F116="Project-specific verbal answer",2,0)))</x:f>
        <x:v>0</x:v>
      </x:c>
      <x:c r="H116" s="124" t="str">
        <x:f>IF(E116="","",MIN(E116,G116))</x:f>
      </x:c>
      <x:c r="I116" s="125" t="str">
        <x:f>IF(H116="","",ROUND(D116*H116/5,2))</x:f>
      </x:c>
      <x:c r="J116" s="93" t="str"/>
      <x:c r="K116" s="93" t="str"/>
      <x:c r="L116" s="93" t="str">
        <x:v>No</x:v>
      </x:c>
      <x:c r="M116" s="93" t="str"/>
      <x:c r="N116" s="95" t="str"/>
    </x:row>
    <x:row r="117">
      <x:c r="A117" s="108" t="str">
        <x:f>'Vendors'!$B$8</x:f>
        <x:v>Vendor 4</x:v>
      </x:c>
      <x:c r="B117" s="64" t="str">
        <x:v>Proposal Transparency and Scope Completeness</x:v>
      </x:c>
      <x:c r="C117" s="64" t="str">
        <x:v>Fixed pricing, estimates, allowances and assumptions distinguished</x:v>
      </x:c>
      <x:c r="D117" s="122" t="n">
        <x:v>3</x:v>
      </x:c>
      <x:c r="E117" s="123" t="str"/>
      <x:c r="F117" s="123" t="str">
        <x:v>Missing</x:v>
      </x:c>
      <x:c r="G117" s="124" t="n">
        <x:f>IF(F117="Verified documentation",5,IF(F117="Partial documentation",4,IF(F117="Project-specific verbal answer",2,0)))</x:f>
        <x:v>0</x:v>
      </x:c>
      <x:c r="H117" s="124" t="str">
        <x:f>IF(E117="","",MIN(E117,G117))</x:f>
      </x:c>
      <x:c r="I117" s="125" t="str">
        <x:f>IF(H117="","",ROUND(D117*H117/5,2))</x:f>
      </x:c>
      <x:c r="J117" s="93" t="str"/>
      <x:c r="K117" s="93" t="str"/>
      <x:c r="L117" s="93" t="str">
        <x:v>No</x:v>
      </x:c>
      <x:c r="M117" s="93" t="str"/>
      <x:c r="N117" s="95" t="str"/>
    </x:row>
    <x:row r="118">
      <x:c r="A118" s="108" t="str">
        <x:f>'Vendors'!$B$8</x:f>
        <x:v>Vendor 4</x:v>
      </x:c>
      <x:c r="B118" s="64" t="str">
        <x:v>Proposal Transparency and Scope Completeness</x:v>
      </x:c>
      <x:c r="C118" s="64" t="str">
        <x:v>Inclusions, exclusions and client responsibilities</x:v>
      </x:c>
      <x:c r="D118" s="122" t="n">
        <x:v>3</x:v>
      </x:c>
      <x:c r="E118" s="123" t="str"/>
      <x:c r="F118" s="123" t="str">
        <x:v>Missing</x:v>
      </x:c>
      <x:c r="G118" s="124" t="n">
        <x:f>IF(F118="Verified documentation",5,IF(F118="Partial documentation",4,IF(F118="Project-specific verbal answer",2,0)))</x:f>
        <x:v>0</x:v>
      </x:c>
      <x:c r="H118" s="124" t="str">
        <x:f>IF(E118="","",MIN(E118,G118))</x:f>
      </x:c>
      <x:c r="I118" s="125" t="str">
        <x:f>IF(H118="","",ROUND(D118*H118/5,2))</x:f>
      </x:c>
      <x:c r="J118" s="93" t="str"/>
      <x:c r="K118" s="93" t="str"/>
      <x:c r="L118" s="93" t="str">
        <x:v>No</x:v>
      </x:c>
      <x:c r="M118" s="93" t="str"/>
      <x:c r="N118" s="95" t="str"/>
    </x:row>
    <x:row r="119">
      <x:c r="A119" s="108" t="str">
        <x:f>'Vendors'!$B$8</x:f>
        <x:v>Vendor 4</x:v>
      </x:c>
      <x:c r="B119" s="64" t="str">
        <x:v>Proposal Transparency and Scope Completeness</x:v>
      </x:c>
      <x:c r="C119" s="64" t="str">
        <x:v>Freight, drayage, show services, I&amp;D, site support and storage clarified</x:v>
      </x:c>
      <x:c r="D119" s="122" t="n">
        <x:v>3</x:v>
      </x:c>
      <x:c r="E119" s="123" t="str"/>
      <x:c r="F119" s="123" t="str">
        <x:v>Missing</x:v>
      </x:c>
      <x:c r="G119" s="124" t="n">
        <x:f>IF(F119="Verified documentation",5,IF(F119="Partial documentation",4,IF(F119="Project-specific verbal answer",2,0)))</x:f>
        <x:v>0</x:v>
      </x:c>
      <x:c r="H119" s="124" t="str">
        <x:f>IF(E119="","",MIN(E119,G119))</x:f>
      </x:c>
      <x:c r="I119" s="125" t="str">
        <x:f>IF(H119="","",ROUND(D119*H119/5,2))</x:f>
      </x:c>
      <x:c r="J119" s="93" t="str"/>
      <x:c r="K119" s="93" t="str"/>
      <x:c r="L119" s="93" t="str">
        <x:v>No</x:v>
      </x:c>
      <x:c r="M119" s="93" t="str"/>
      <x:c r="N119" s="95" t="str"/>
    </x:row>
    <x:row r="120">
      <x:c r="A120" s="108" t="str">
        <x:f>'Vendors'!$B$8</x:f>
        <x:v>Vendor 4</x:v>
      </x:c>
      <x:c r="B120" s="64" t="str">
        <x:v>Proposal Transparency and Scope Completeness</x:v>
      </x:c>
      <x:c r="C120" s="64" t="str">
        <x:v>Ownership, rental terms, proposal version and validity</x:v>
      </x:c>
      <x:c r="D120" s="122" t="n">
        <x:v>2</x:v>
      </x:c>
      <x:c r="E120" s="123" t="str"/>
      <x:c r="F120" s="123" t="str">
        <x:v>Missing</x:v>
      </x:c>
      <x:c r="G120" s="124" t="n">
        <x:f>IF(F120="Verified documentation",5,IF(F120="Partial documentation",4,IF(F120="Project-specific verbal answer",2,0)))</x:f>
        <x:v>0</x:v>
      </x:c>
      <x:c r="H120" s="124" t="str">
        <x:f>IF(E120="","",MIN(E120,G120))</x:f>
      </x:c>
      <x:c r="I120" s="125" t="str">
        <x:f>IF(H120="","",ROUND(D120*H120/5,2))</x:f>
      </x:c>
      <x:c r="J120" s="93" t="str"/>
      <x:c r="K120" s="93" t="str"/>
      <x:c r="L120" s="93" t="str">
        <x:v>No</x:v>
      </x:c>
      <x:c r="M120" s="93" t="str"/>
      <x:c r="N120" s="95" t="str"/>
    </x:row>
    <x:row r="121">
      <x:c r="A121" s="108" t="str">
        <x:f>'Vendors'!$B$8</x:f>
        <x:v>Vendor 4</x:v>
      </x:c>
      <x:c r="B121" s="64" t="str">
        <x:v>Las Vegas Logistics and Show Services</x:v>
      </x:c>
      <x:c r="C121" s="64" t="str">
        <x:v>KBIS service kit, deadlines, forms, EAC and insurance ownership</x:v>
      </x:c>
      <x:c r="D121" s="122" t="n">
        <x:v>3</x:v>
      </x:c>
      <x:c r="E121" s="123" t="str"/>
      <x:c r="F121" s="123" t="str">
        <x:v>Missing</x:v>
      </x:c>
      <x:c r="G121" s="124" t="n">
        <x:f>IF(F121="Verified documentation",5,IF(F121="Partial documentation",4,IF(F121="Project-specific verbal answer",2,0)))</x:f>
        <x:v>0</x:v>
      </x:c>
      <x:c r="H121" s="124" t="str">
        <x:f>IF(E121="","",MIN(E121,G121))</x:f>
      </x:c>
      <x:c r="I121" s="125" t="str">
        <x:f>IF(H121="","",ROUND(D121*H121/5,2))</x:f>
      </x:c>
      <x:c r="J121" s="93" t="str"/>
      <x:c r="K121" s="93" t="str"/>
      <x:c r="L121" s="93" t="str">
        <x:v>No</x:v>
      </x:c>
      <x:c r="M121" s="93" t="str"/>
      <x:c r="N121" s="95" t="str"/>
    </x:row>
    <x:row r="122">
      <x:c r="A122" s="108" t="str">
        <x:f>'Vendors'!$B$8</x:f>
        <x:v>Vendor 4</x:v>
      </x:c>
      <x:c r="B122" s="64" t="str">
        <x:v>Las Vegas Logistics and Show Services</x:v>
      </x:c>
      <x:c r="C122" s="64" t="str">
        <x:v>Freight, advance warehouse, marshaling, move-in, drayage and empties</x:v>
      </x:c>
      <x:c r="D122" s="122" t="n">
        <x:v>4</x:v>
      </x:c>
      <x:c r="E122" s="123" t="str"/>
      <x:c r="F122" s="123" t="str">
        <x:v>Missing</x:v>
      </x:c>
      <x:c r="G122" s="124" t="n">
        <x:f>IF(F122="Verified documentation",5,IF(F122="Partial documentation",4,IF(F122="Project-specific verbal answer",2,0)))</x:f>
        <x:v>0</x:v>
      </x:c>
      <x:c r="H122" s="124" t="str">
        <x:f>IF(E122="","",MIN(E122,G122))</x:f>
      </x:c>
      <x:c r="I122" s="125" t="str">
        <x:f>IF(H122="","",ROUND(D122*H122/5,2))</x:f>
      </x:c>
      <x:c r="J122" s="93" t="str"/>
      <x:c r="K122" s="93" t="str"/>
      <x:c r="L122" s="93" t="str">
        <x:v>No</x:v>
      </x:c>
      <x:c r="M122" s="93" t="str"/>
      <x:c r="N122" s="95" t="str"/>
    </x:row>
    <x:row r="123">
      <x:c r="A123" s="108" t="str">
        <x:f>'Vendors'!$B$8</x:f>
        <x:v>Vendor 4</x:v>
      </x:c>
      <x:c r="B123" s="64" t="str">
        <x:v>Las Vegas Logistics and Show Services</x:v>
      </x:c>
      <x:c r="C123" s="64" t="str">
        <x:v>Official services, overtime, clean floor, forced freight and outbound plan</x:v>
      </x:c>
      <x:c r="D123" s="122" t="n">
        <x:v>3</x:v>
      </x:c>
      <x:c r="E123" s="123" t="str"/>
      <x:c r="F123" s="123" t="str">
        <x:v>Missing</x:v>
      </x:c>
      <x:c r="G123" s="124" t="n">
        <x:f>IF(F123="Verified documentation",5,IF(F123="Partial documentation",4,IF(F123="Project-specific verbal answer",2,0)))</x:f>
        <x:v>0</x:v>
      </x:c>
      <x:c r="H123" s="124" t="str">
        <x:f>IF(E123="","",MIN(E123,G123))</x:f>
      </x:c>
      <x:c r="I123" s="125" t="str">
        <x:f>IF(H123="","",ROUND(D123*H123/5,2))</x:f>
      </x:c>
      <x:c r="J123" s="93" t="str"/>
      <x:c r="K123" s="93" t="str"/>
      <x:c r="L123" s="93" t="str">
        <x:v>No</x:v>
      </x:c>
      <x:c r="M123" s="93" t="str"/>
      <x:c r="N123" s="95" t="str"/>
    </x:row>
    <x:row r="124">
      <x:c r="A124" s="108" t="str">
        <x:f>'Vendors'!$B$8</x:f>
        <x:v>Vendor 4</x:v>
      </x:c>
      <x:c r="B124" s="64" t="str">
        <x:v>Installation, Supervision and Dismantle</x:v>
      </x:c>
      <x:c r="C124" s="64" t="str">
        <x:v>Installation sequence, crew, hours and schedule</x:v>
      </x:c>
      <x:c r="D124" s="122" t="n">
        <x:v>3</x:v>
      </x:c>
      <x:c r="E124" s="123" t="str"/>
      <x:c r="F124" s="123" t="str">
        <x:v>Missing</x:v>
      </x:c>
      <x:c r="G124" s="124" t="n">
        <x:f>IF(F124="Verified documentation",5,IF(F124="Partial documentation",4,IF(F124="Project-specific verbal answer",2,0)))</x:f>
        <x:v>0</x:v>
      </x:c>
      <x:c r="H124" s="124" t="str">
        <x:f>IF(E124="","",MIN(E124,G124))</x:f>
      </x:c>
      <x:c r="I124" s="125" t="str">
        <x:f>IF(H124="","",ROUND(D124*H124/5,2))</x:f>
      </x:c>
      <x:c r="J124" s="93" t="str"/>
      <x:c r="K124" s="93" t="str"/>
      <x:c r="L124" s="93" t="str">
        <x:v>No</x:v>
      </x:c>
      <x:c r="M124" s="93" t="str"/>
      <x:c r="N124" s="95" t="str"/>
    </x:row>
    <x:row r="125">
      <x:c r="A125" s="108" t="str">
        <x:f>'Vendors'!$B$8</x:f>
        <x:v>Vendor 4</x:v>
      </x:c>
      <x:c r="B125" s="64" t="str">
        <x:v>Installation, Supervision and Dismantle</x:v>
      </x:c>
      <x:c r="C125" s="64" t="str">
        <x:v>Named supervisor, authority, provider coordination and punch-list plan</x:v>
      </x:c>
      <x:c r="D125" s="122" t="n">
        <x:v>4</x:v>
      </x:c>
      <x:c r="E125" s="123" t="str"/>
      <x:c r="F125" s="123" t="str">
        <x:v>Missing</x:v>
      </x:c>
      <x:c r="G125" s="124" t="n">
        <x:f>IF(F125="Verified documentation",5,IF(F125="Partial documentation",4,IF(F125="Project-specific verbal answer",2,0)))</x:f>
        <x:v>0</x:v>
      </x:c>
      <x:c r="H125" s="124" t="str">
        <x:f>IF(E125="","",MIN(E125,G125))</x:f>
      </x:c>
      <x:c r="I125" s="125" t="str">
        <x:f>IF(H125="","",ROUND(D125*H125/5,2))</x:f>
      </x:c>
      <x:c r="J125" s="93" t="str"/>
      <x:c r="K125" s="93" t="str"/>
      <x:c r="L125" s="93" t="str">
        <x:v>No</x:v>
      </x:c>
      <x:c r="M125" s="93" t="str"/>
      <x:c r="N125" s="95" t="str"/>
    </x:row>
    <x:row r="126">
      <x:c r="A126" s="108" t="str">
        <x:f>'Vendors'!$B$8</x:f>
        <x:v>Vendor 4</x:v>
      </x:c>
      <x:c r="B126" s="64" t="str">
        <x:v>Installation, Supervision and Dismantle</x:v>
      </x:c>
      <x:c r="C126" s="64" t="str">
        <x:v>Show-day response, dismantle, repacking and outbound handoff</x:v>
      </x:c>
      <x:c r="D126" s="122" t="n">
        <x:v>3</x:v>
      </x:c>
      <x:c r="E126" s="123" t="str"/>
      <x:c r="F126" s="123" t="str">
        <x:v>Missing</x:v>
      </x:c>
      <x:c r="G126" s="124" t="n">
        <x:f>IF(F126="Verified documentation",5,IF(F126="Partial documentation",4,IF(F126="Project-specific verbal answer",2,0)))</x:f>
        <x:v>0</x:v>
      </x:c>
      <x:c r="H126" s="124" t="str">
        <x:f>IF(E126="","",MIN(E126,G126))</x:f>
      </x:c>
      <x:c r="I126" s="125" t="str">
        <x:f>IF(H126="","",ROUND(D126*H126/5,2))</x:f>
      </x:c>
      <x:c r="J126" s="93" t="str"/>
      <x:c r="K126" s="93" t="str"/>
      <x:c r="L126" s="93" t="str">
        <x:v>No</x:v>
      </x:c>
      <x:c r="M126" s="93" t="str"/>
      <x:c r="N126" s="95" t="str"/>
    </x:row>
    <x:row r="127">
      <x:c r="A127" s="108" t="str">
        <x:f>'Vendors'!$B$8</x:f>
        <x:v>Vendor 4</x:v>
      </x:c>
      <x:c r="B127" s="64" t="str">
        <x:v>Project Management and Communication</x:v>
      </x:c>
      <x:c r="C127" s="64" t="str">
        <x:v>Named lead, handoff, schedule, dependencies and client responsibilities</x:v>
      </x:c>
      <x:c r="D127" s="122" t="n">
        <x:v>3</x:v>
      </x:c>
      <x:c r="E127" s="123" t="str"/>
      <x:c r="F127" s="123" t="str">
        <x:v>Missing</x:v>
      </x:c>
      <x:c r="G127" s="124" t="n">
        <x:f>IF(F127="Verified documentation",5,IF(F127="Partial documentation",4,IF(F127="Project-specific verbal answer",2,0)))</x:f>
        <x:v>0</x:v>
      </x:c>
      <x:c r="H127" s="124" t="str">
        <x:f>IF(E127="","",MIN(E127,G127))</x:f>
      </x:c>
      <x:c r="I127" s="125" t="str">
        <x:f>IF(H127="","",ROUND(D127*H127/5,2))</x:f>
      </x:c>
      <x:c r="J127" s="93" t="str"/>
      <x:c r="K127" s="93" t="str"/>
      <x:c r="L127" s="93" t="str">
        <x:v>No</x:v>
      </x:c>
      <x:c r="M127" s="93" t="str"/>
      <x:c r="N127" s="95" t="str"/>
    </x:row>
    <x:row r="128">
      <x:c r="A128" s="108" t="str">
        <x:f>'Vendors'!$B$8</x:f>
        <x:v>Vendor 4</x:v>
      </x:c>
      <x:c r="B128" s="64" t="str">
        <x:v>Project Management and Communication</x:v>
      </x:c>
      <x:c r="C128" s="64" t="str">
        <x:v>Communication cadence, decision log, response standards and escalation</x:v>
      </x:c>
      <x:c r="D128" s="122" t="n">
        <x:v>2</x:v>
      </x:c>
      <x:c r="E128" s="123" t="str"/>
      <x:c r="F128" s="123" t="str">
        <x:v>Missing</x:v>
      </x:c>
      <x:c r="G128" s="124" t="n">
        <x:f>IF(F128="Verified documentation",5,IF(F128="Partial documentation",4,IF(F128="Project-specific verbal answer",2,0)))</x:f>
        <x:v>0</x:v>
      </x:c>
      <x:c r="H128" s="124" t="str">
        <x:f>IF(E128="","",MIN(E128,G128))</x:f>
      </x:c>
      <x:c r="I128" s="125" t="str">
        <x:f>IF(H128="","",ROUND(D128*H128/5,2))</x:f>
      </x:c>
      <x:c r="J128" s="93" t="str"/>
      <x:c r="K128" s="93" t="str"/>
      <x:c r="L128" s="93" t="str">
        <x:v>No</x:v>
      </x:c>
      <x:c r="M128" s="93" t="str"/>
      <x:c r="N128" s="95" t="str"/>
    </x:row>
    <x:row r="129">
      <x:c r="A129" s="108" t="str">
        <x:f>'Vendors'!$B$8</x:f>
        <x:v>Vendor 4</x:v>
      </x:c>
      <x:c r="B129" s="64" t="str">
        <x:v>Reuse, Storage and Long-Term Value</x:v>
      </x:c>
      <x:c r="C129" s="64" t="str">
        <x:v>Ownership, modularity, resizing and reuse plan</x:v>
      </x:c>
      <x:c r="D129" s="122" t="n">
        <x:v>3</x:v>
      </x:c>
      <x:c r="E129" s="123" t="str"/>
      <x:c r="F129" s="123" t="str">
        <x:v>Missing</x:v>
      </x:c>
      <x:c r="G129" s="124" t="n">
        <x:f>IF(F129="Verified documentation",5,IF(F129="Partial documentation",4,IF(F129="Project-specific verbal answer",2,0)))</x:f>
        <x:v>0</x:v>
      </x:c>
      <x:c r="H129" s="124" t="str">
        <x:f>IF(E129="","",MIN(E129,G129))</x:f>
      </x:c>
      <x:c r="I129" s="125" t="str">
        <x:f>IF(H129="","",ROUND(D129*H129/5,2))</x:f>
      </x:c>
      <x:c r="J129" s="93" t="str"/>
      <x:c r="K129" s="93" t="str"/>
      <x:c r="L129" s="93" t="str">
        <x:v>No</x:v>
      </x:c>
      <x:c r="M129" s="93" t="str"/>
      <x:c r="N129" s="95" t="str"/>
    </x:row>
    <x:row r="130">
      <x:c r="A130" s="108" t="str">
        <x:f>'Vendors'!$B$8</x:f>
        <x:v>Vendor 4</x:v>
      </x:c>
      <x:c r="B130" s="64" t="str">
        <x:v>Reuse, Storage and Long-Term Value</x:v>
      </x:c>
      <x:c r="C130" s="64" t="str">
        <x:v>Inventory, storage, refurbishment and redeployment cost</x:v>
      </x:c>
      <x:c r="D130" s="122" t="n">
        <x:v>2</x:v>
      </x:c>
      <x:c r="E130" s="123" t="str"/>
      <x:c r="F130" s="123" t="str">
        <x:v>Missing</x:v>
      </x:c>
      <x:c r="G130" s="124" t="n">
        <x:f>IF(F130="Verified documentation",5,IF(F130="Partial documentation",4,IF(F130="Project-specific verbal answer",2,0)))</x:f>
        <x:v>0</x:v>
      </x:c>
      <x:c r="H130" s="124" t="str">
        <x:f>IF(E130="","",MIN(E130,G130))</x:f>
      </x:c>
      <x:c r="I130" s="125" t="str">
        <x:f>IF(H130="","",ROUND(D130*H130/5,2))</x:f>
      </x:c>
      <x:c r="J130" s="93" t="str"/>
      <x:c r="K130" s="93" t="str"/>
      <x:c r="L130" s="93" t="str">
        <x:v>No</x:v>
      </x:c>
      <x:c r="M130" s="93" t="str"/>
      <x:c r="N130" s="95" t="str"/>
    </x:row>
    <x:row r="131">
      <x:c r="A131" s="108" t="str">
        <x:f>'Vendors'!$B$8</x:f>
        <x:v>Vendor 4</x:v>
      </x:c>
      <x:c r="B131" s="64" t="str">
        <x:v>Commercial Terms and Change Control</x:v>
      </x:c>
      <x:c r="C131" s="64" t="str">
        <x:v>Payments, approvals, revisions, cancellation and client-delay terms</x:v>
      </x:c>
      <x:c r="D131" s="122" t="n">
        <x:v>3</x:v>
      </x:c>
      <x:c r="E131" s="123" t="str"/>
      <x:c r="F131" s="123" t="str">
        <x:v>Missing</x:v>
      </x:c>
      <x:c r="G131" s="124" t="n">
        <x:f>IF(F131="Verified documentation",5,IF(F131="Partial documentation",4,IF(F131="Project-specific verbal answer",2,0)))</x:f>
        <x:v>0</x:v>
      </x:c>
      <x:c r="H131" s="124" t="str">
        <x:f>IF(E131="","",MIN(E131,G131))</x:f>
      </x:c>
      <x:c r="I131" s="125" t="str">
        <x:f>IF(H131="","",ROUND(D131*H131/5,2))</x:f>
      </x:c>
      <x:c r="J131" s="93" t="str"/>
      <x:c r="K131" s="93" t="str"/>
      <x:c r="L131" s="93" t="str">
        <x:v>No</x:v>
      </x:c>
      <x:c r="M131" s="93" t="str"/>
      <x:c r="N131" s="95" t="str"/>
    </x:row>
    <x:row r="132">
      <x:c r="A132" s="108" t="str">
        <x:f>'Vendors'!$B$8</x:f>
        <x:v>Vendor 4</x:v>
      </x:c>
      <x:c r="B132" s="64" t="str">
        <x:v>Commercial Terms and Change Control</x:v>
      </x:c>
      <x:c r="C132" s="64" t="str">
        <x:v>Change orders, labor rates, warranty, damage and allowance true-up</x:v>
      </x:c>
      <x:c r="D132" s="122" t="n">
        <x:v>2</x:v>
      </x:c>
      <x:c r="E132" s="123" t="str"/>
      <x:c r="F132" s="123" t="str">
        <x:v>Missing</x:v>
      </x:c>
      <x:c r="G132" s="124" t="n">
        <x:f>IF(F132="Verified documentation",5,IF(F132="Partial documentation",4,IF(F132="Project-specific verbal answer",2,0)))</x:f>
        <x:v>0</x:v>
      </x:c>
      <x:c r="H132" s="124" t="str">
        <x:f>IF(E132="","",MIN(E132,G132))</x:f>
      </x:c>
      <x:c r="I132" s="125" t="str">
        <x:f>IF(H132="","",ROUND(D132*H132/5,2))</x:f>
      </x:c>
      <x:c r="J132" s="93" t="str"/>
      <x:c r="K132" s="93" t="str"/>
      <x:c r="L132" s="93" t="str">
        <x:v>No</x:v>
      </x:c>
      <x:c r="M132" s="93" t="str"/>
      <x:c r="N132" s="95" t="str"/>
    </x:row>
    <x:row r="133">
      <x:c r="A133" s="108" t="str">
        <x:f>'Vendors'!$B$9</x:f>
        <x:v>Vendor 5</x:v>
      </x:c>
      <x:c r="B133" s="64" t="str">
        <x:v>Relevant KBIS and Product-Category Proof</x:v>
      </x:c>
      <x:c r="C133" s="64" t="str">
        <x:v>Completed KBIS or comparable-show evidence with real photos and a defined role</x:v>
      </x:c>
      <x:c r="D133" s="122" t="n">
        <x:v>4</x:v>
      </x:c>
      <x:c r="E133" s="123" t="str"/>
      <x:c r="F133" s="123" t="str">
        <x:v>Missing</x:v>
      </x:c>
      <x:c r="G133" s="124" t="n">
        <x:f>IF(F133="Verified documentation",5,IF(F133="Partial documentation",4,IF(F133="Project-specific verbal answer",2,0)))</x:f>
        <x:v>0</x:v>
      </x:c>
      <x:c r="H133" s="124" t="str">
        <x:f>IF(E133="","",MIN(E133,G133))</x:f>
      </x:c>
      <x:c r="I133" s="125" t="str">
        <x:f>IF(H133="","",ROUND(D133*H133/5,2))</x:f>
      </x:c>
      <x:c r="J133" s="93" t="str"/>
      <x:c r="K133" s="93" t="str"/>
      <x:c r="L133" s="93" t="str">
        <x:v>No</x:v>
      </x:c>
      <x:c r="M133" s="93" t="str"/>
      <x:c r="N133" s="95" t="str"/>
    </x:row>
    <x:row r="134">
      <x:c r="A134" s="108" t="str">
        <x:f>'Vendors'!$B$9</x:f>
        <x:v>Vendor 5</x:v>
      </x:c>
      <x:c r="B134" s="64" t="str">
        <x:v>Relevant KBIS and Product-Category Proof</x:v>
      </x:c>
      <x:c r="C134" s="64" t="str">
        <x:v>Relevant product-category and integration complexity</x:v>
      </x:c>
      <x:c r="D134" s="122" t="n">
        <x:v>4</x:v>
      </x:c>
      <x:c r="E134" s="123" t="str"/>
      <x:c r="F134" s="123" t="str">
        <x:v>Missing</x:v>
      </x:c>
      <x:c r="G134" s="124" t="n">
        <x:f>IF(F134="Verified documentation",5,IF(F134="Partial documentation",4,IF(F134="Project-specific verbal answer",2,0)))</x:f>
        <x:v>0</x:v>
      </x:c>
      <x:c r="H134" s="124" t="str">
        <x:f>IF(E134="","",MIN(E134,G134))</x:f>
      </x:c>
      <x:c r="I134" s="125" t="str">
        <x:f>IF(H134="","",ROUND(D134*H134/5,2))</x:f>
      </x:c>
      <x:c r="J134" s="93" t="str"/>
      <x:c r="K134" s="93" t="str"/>
      <x:c r="L134" s="93" t="str">
        <x:v>No</x:v>
      </x:c>
      <x:c r="M134" s="93" t="str"/>
      <x:c r="N134" s="95" t="str"/>
    </x:row>
    <x:row r="135">
      <x:c r="A135" s="108" t="str">
        <x:f>'Vendors'!$B$9</x:f>
        <x:v>Vendor 5</x:v>
      </x:c>
      <x:c r="B135" s="64" t="str">
        <x:v>Relevant KBIS and Product-Category Proof</x:v>
      </x:c>
      <x:c r="C135" s="64" t="str">
        <x:v>Similar booth scale and visitor experience</x:v>
      </x:c>
      <x:c r="D135" s="122" t="n">
        <x:v>4</x:v>
      </x:c>
      <x:c r="E135" s="123" t="str"/>
      <x:c r="F135" s="123" t="str">
        <x:v>Missing</x:v>
      </x:c>
      <x:c r="G135" s="124" t="n">
        <x:f>IF(F135="Verified documentation",5,IF(F135="Partial documentation",4,IF(F135="Project-specific verbal answer",2,0)))</x:f>
        <x:v>0</x:v>
      </x:c>
      <x:c r="H135" s="124" t="str">
        <x:f>IF(E135="","",MIN(E135,G135))</x:f>
      </x:c>
      <x:c r="I135" s="125" t="str">
        <x:f>IF(H135="","",ROUND(D135*H135/5,2))</x:f>
      </x:c>
      <x:c r="J135" s="93" t="str"/>
      <x:c r="K135" s="93" t="str"/>
      <x:c r="L135" s="93" t="str">
        <x:v>No</x:v>
      </x:c>
      <x:c r="M135" s="93" t="str"/>
      <x:c r="N135" s="95" t="str"/>
    </x:row>
    <x:row r="136">
      <x:c r="A136" s="108" t="str">
        <x:f>'Vendors'!$B$9</x:f>
        <x:v>Vendor 5</x:v>
      </x:c>
      <x:c r="B136" s="64" t="str">
        <x:v>Relevant KBIS and Product-Category Proof</x:v>
      </x:c>
      <x:c r="C136" s="64" t="str">
        <x:v>Verifiable references and outcome proof</x:v>
      </x:c>
      <x:c r="D136" s="122" t="n">
        <x:v>3</x:v>
      </x:c>
      <x:c r="E136" s="123" t="str"/>
      <x:c r="F136" s="123" t="str">
        <x:v>Missing</x:v>
      </x:c>
      <x:c r="G136" s="124" t="n">
        <x:f>IF(F136="Verified documentation",5,IF(F136="Partial documentation",4,IF(F136="Project-specific verbal answer",2,0)))</x:f>
        <x:v>0</x:v>
      </x:c>
      <x:c r="H136" s="124" t="str">
        <x:f>IF(E136="","",MIN(E136,G136))</x:f>
      </x:c>
      <x:c r="I136" s="125" t="str">
        <x:f>IF(H136="","",ROUND(D136*H136/5,2))</x:f>
      </x:c>
      <x:c r="J136" s="93" t="str"/>
      <x:c r="K136" s="93" t="str"/>
      <x:c r="L136" s="93" t="str">
        <x:v>No</x:v>
      </x:c>
      <x:c r="M136" s="93" t="str"/>
      <x:c r="N136" s="95" t="str"/>
    </x:row>
    <x:row r="137">
      <x:c r="A137" s="108" t="str">
        <x:f>'Vendors'!$B$9</x:f>
        <x:v>Vendor 5</x:v>
      </x:c>
      <x:c r="B137" s="64" t="str">
        <x:v>Strategy and Exhibit Design</x:v>
      </x:c>
      <x:c r="C137" s="64" t="str">
        <x:v>Response reflects business goals and priority audiences</x:v>
      </x:c>
      <x:c r="D137" s="122" t="n">
        <x:v>4</x:v>
      </x:c>
      <x:c r="E137" s="123" t="str"/>
      <x:c r="F137" s="123" t="str">
        <x:v>Missing</x:v>
      </x:c>
      <x:c r="G137" s="124" t="n">
        <x:f>IF(F137="Verified documentation",5,IF(F137="Partial documentation",4,IF(F137="Project-specific verbal answer",2,0)))</x:f>
        <x:v>0</x:v>
      </x:c>
      <x:c r="H137" s="124" t="str">
        <x:f>IF(E137="","",MIN(E137,G137))</x:f>
      </x:c>
      <x:c r="I137" s="125" t="str">
        <x:f>IF(H137="","",ROUND(D137*H137/5,2))</x:f>
      </x:c>
      <x:c r="J137" s="93" t="str"/>
      <x:c r="K137" s="93" t="str"/>
      <x:c r="L137" s="93" t="str">
        <x:v>No</x:v>
      </x:c>
      <x:c r="M137" s="93" t="str"/>
      <x:c r="N137" s="95" t="str"/>
    </x:row>
    <x:row r="138">
      <x:c r="A138" s="108" t="str">
        <x:f>'Vendors'!$B$9</x:f>
        <x:v>Vendor 5</x:v>
      </x:c>
      <x:c r="B138" s="64" t="str">
        <x:v>Strategy and Exhibit Design</x:v>
      </x:c>
      <x:c r="C138" s="64" t="str">
        <x:v>Product hierarchy, aisle impact, visitor flow, demonstrations and meetings</x:v>
      </x:c>
      <x:c r="D138" s="122" t="n">
        <x:v>3</x:v>
      </x:c>
      <x:c r="E138" s="123" t="str"/>
      <x:c r="F138" s="123" t="str">
        <x:v>Missing</x:v>
      </x:c>
      <x:c r="G138" s="124" t="n">
        <x:f>IF(F138="Verified documentation",5,IF(F138="Partial documentation",4,IF(F138="Project-specific verbal answer",2,0)))</x:f>
        <x:v>0</x:v>
      </x:c>
      <x:c r="H138" s="124" t="str">
        <x:f>IF(E138="","",MIN(E138,G138))</x:f>
      </x:c>
      <x:c r="I138" s="125" t="str">
        <x:f>IF(H138="","",ROUND(D138*H138/5,2))</x:f>
      </x:c>
      <x:c r="J138" s="93" t="str"/>
      <x:c r="K138" s="93" t="str"/>
      <x:c r="L138" s="93" t="str">
        <x:v>No</x:v>
      </x:c>
      <x:c r="M138" s="93" t="str"/>
      <x:c r="N138" s="95" t="str"/>
    </x:row>
    <x:row r="139">
      <x:c r="A139" s="108" t="str">
        <x:f>'Vendors'!$B$9</x:f>
        <x:v>Vendor 5</x:v>
      </x:c>
      <x:c r="B139" s="64" t="str">
        <x:v>Strategy and Exhibit Design</x:v>
      </x:c>
      <x:c r="C139" s="64" t="str">
        <x:v>Design rationale, buildability, accessibility and staff function</x:v>
      </x:c>
      <x:c r="D139" s="122" t="n">
        <x:v>3</x:v>
      </x:c>
      <x:c r="E139" s="123" t="str"/>
      <x:c r="F139" s="123" t="str">
        <x:v>Missing</x:v>
      </x:c>
      <x:c r="G139" s="124" t="n">
        <x:f>IF(F139="Verified documentation",5,IF(F139="Partial documentation",4,IF(F139="Project-specific verbal answer",2,0)))</x:f>
        <x:v>0</x:v>
      </x:c>
      <x:c r="H139" s="124" t="str">
        <x:f>IF(E139="","",MIN(E139,G139))</x:f>
      </x:c>
      <x:c r="I139" s="125" t="str">
        <x:f>IF(H139="","",ROUND(D139*H139/5,2))</x:f>
      </x:c>
      <x:c r="J139" s="93" t="str"/>
      <x:c r="K139" s="93" t="str"/>
      <x:c r="L139" s="93" t="str">
        <x:v>No</x:v>
      </x:c>
      <x:c r="M139" s="93" t="str"/>
      <x:c r="N139" s="95" t="str"/>
    </x:row>
    <x:row r="140">
      <x:c r="A140" s="108" t="str">
        <x:f>'Vendors'!$B$9</x:f>
        <x:v>Vendor 5</x:v>
      </x:c>
      <x:c r="B140" s="64" t="str">
        <x:v>Engineering and Product Integration</x:v>
      </x:c>
      <x:c r="C140" s="64" t="str">
        <x:v>Structural and production engineering, loads, code and approvals</x:v>
      </x:c>
      <x:c r="D140" s="122" t="n">
        <x:v>3</x:v>
      </x:c>
      <x:c r="E140" s="123" t="str"/>
      <x:c r="F140" s="123" t="str">
        <x:v>Missing</x:v>
      </x:c>
      <x:c r="G140" s="124" t="n">
        <x:f>IF(F140="Verified documentation",5,IF(F140="Partial documentation",4,IF(F140="Project-specific verbal answer",2,0)))</x:f>
        <x:v>0</x:v>
      </x:c>
      <x:c r="H140" s="124" t="str">
        <x:f>IF(E140="","",MIN(E140,G140))</x:f>
      </x:c>
      <x:c r="I140" s="125" t="str">
        <x:f>IF(H140="","",ROUND(D140*H140/5,2))</x:f>
      </x:c>
      <x:c r="J140" s="93" t="str"/>
      <x:c r="K140" s="93" t="str"/>
      <x:c r="L140" s="93" t="str">
        <x:v>No</x:v>
      </x:c>
      <x:c r="M140" s="93" t="str"/>
      <x:c r="N140" s="95" t="str"/>
    </x:row>
    <x:row r="141">
      <x:c r="A141" s="108" t="str">
        <x:f>'Vendors'!$B$9</x:f>
        <x:v>Vendor 5</x:v>
      </x:c>
      <x:c r="B141" s="64" t="str">
        <x:v>Engineering and Product Integration</x:v>
      </x:c>
      <x:c r="C141" s="64" t="str">
        <x:v>Product dimensions, weights, supports, mounting and clearances</x:v>
      </x:c>
      <x:c r="D141" s="122" t="n">
        <x:v>3</x:v>
      </x:c>
      <x:c r="E141" s="123" t="str"/>
      <x:c r="F141" s="123" t="str">
        <x:v>Missing</x:v>
      </x:c>
      <x:c r="G141" s="124" t="n">
        <x:f>IF(F141="Verified documentation",5,IF(F141="Partial documentation",4,IF(F141="Project-specific verbal answer",2,0)))</x:f>
        <x:v>0</x:v>
      </x:c>
      <x:c r="H141" s="124" t="str">
        <x:f>IF(E141="","",MIN(E141,G141))</x:f>
      </x:c>
      <x:c r="I141" s="125" t="str">
        <x:f>IF(H141="","",ROUND(D141*H141/5,2))</x:f>
      </x:c>
      <x:c r="J141" s="93" t="str"/>
      <x:c r="K141" s="93" t="str"/>
      <x:c r="L141" s="93" t="str">
        <x:v>No</x:v>
      </x:c>
      <x:c r="M141" s="93" t="str"/>
      <x:c r="N141" s="95" t="str"/>
    </x:row>
    <x:row r="142">
      <x:c r="A142" s="108" t="str">
        <x:f>'Vendors'!$B$9</x:f>
        <x:v>Vendor 5</x:v>
      </x:c>
      <x:c r="B142" s="64" t="str">
        <x:v>Engineering and Product Integration</x:v>
      </x:c>
      <x:c r="C142" s="64" t="str">
        <x:v>Electrical, plumbing, drainage, ventilation and data schedules</x:v>
      </x:c>
      <x:c r="D142" s="122" t="n">
        <x:v>3</x:v>
      </x:c>
      <x:c r="E142" s="123" t="str"/>
      <x:c r="F142" s="123" t="str">
        <x:v>Missing</x:v>
      </x:c>
      <x:c r="G142" s="124" t="n">
        <x:f>IF(F142="Verified documentation",5,IF(F142="Partial documentation",4,IF(F142="Project-specific verbal answer",2,0)))</x:f>
        <x:v>0</x:v>
      </x:c>
      <x:c r="H142" s="124" t="str">
        <x:f>IF(E142="","",MIN(E142,G142))</x:f>
      </x:c>
      <x:c r="I142" s="125" t="str">
        <x:f>IF(H142="","",ROUND(D142*H142/5,2))</x:f>
      </x:c>
      <x:c r="J142" s="93" t="str"/>
      <x:c r="K142" s="93" t="str"/>
      <x:c r="L142" s="93" t="str">
        <x:v>No</x:v>
      </x:c>
      <x:c r="M142" s="93" t="str"/>
      <x:c r="N142" s="95" t="str"/>
    </x:row>
    <x:row r="143">
      <x:c r="A143" s="108" t="str">
        <x:f>'Vendors'!$B$9</x:f>
        <x:v>Vendor 5</x:v>
      </x:c>
      <x:c r="B143" s="64" t="str">
        <x:v>Engineering and Product Integration</x:v>
      </x:c>
      <x:c r="C143" s="64" t="str">
        <x:v>Working-display testing, safety, maintenance and backup plan</x:v>
      </x:c>
      <x:c r="D143" s="122" t="n">
        <x:v>3</x:v>
      </x:c>
      <x:c r="E143" s="123" t="str"/>
      <x:c r="F143" s="123" t="str">
        <x:v>Missing</x:v>
      </x:c>
      <x:c r="G143" s="124" t="n">
        <x:f>IF(F143="Verified documentation",5,IF(F143="Partial documentation",4,IF(F143="Project-specific verbal answer",2,0)))</x:f>
        <x:v>0</x:v>
      </x:c>
      <x:c r="H143" s="124" t="str">
        <x:f>IF(E143="","",MIN(E143,G143))</x:f>
      </x:c>
      <x:c r="I143" s="125" t="str">
        <x:f>IF(H143="","",ROUND(D143*H143/5,2))</x:f>
      </x:c>
      <x:c r="J143" s="93" t="str"/>
      <x:c r="K143" s="93" t="str"/>
      <x:c r="L143" s="93" t="str">
        <x:v>No</x:v>
      </x:c>
      <x:c r="M143" s="93" t="str"/>
      <x:c r="N143" s="95" t="str"/>
    </x:row>
    <x:row r="144">
      <x:c r="A144" s="108" t="str">
        <x:f>'Vendors'!$B$9</x:f>
        <x:v>Vendor 5</x:v>
      </x:c>
      <x:c r="B144" s="64" t="str">
        <x:v>Engineering and Product Integration</x:v>
      </x:c>
      <x:c r="C144" s="64" t="str">
        <x:v>Rigging, service access, coordination drawings and ownership</x:v>
      </x:c>
      <x:c r="D144" s="122" t="n">
        <x:v>3</x:v>
      </x:c>
      <x:c r="E144" s="123" t="str"/>
      <x:c r="F144" s="123" t="str">
        <x:v>Missing</x:v>
      </x:c>
      <x:c r="G144" s="124" t="n">
        <x:f>IF(F144="Verified documentation",5,IF(F144="Partial documentation",4,IF(F144="Project-specific verbal answer",2,0)))</x:f>
        <x:v>0</x:v>
      </x:c>
      <x:c r="H144" s="124" t="str">
        <x:f>IF(E144="","",MIN(E144,G144))</x:f>
      </x:c>
      <x:c r="I144" s="125" t="str">
        <x:f>IF(H144="","",ROUND(D144*H144/5,2))</x:f>
      </x:c>
      <x:c r="J144" s="93" t="str"/>
      <x:c r="K144" s="93" t="str"/>
      <x:c r="L144" s="93" t="str">
        <x:v>No</x:v>
      </x:c>
      <x:c r="M144" s="93" t="str"/>
      <x:c r="N144" s="95" t="str"/>
    </x:row>
    <x:row r="145">
      <x:c r="A145" s="108" t="str">
        <x:f>'Vendors'!$B$9</x:f>
        <x:v>Vendor 5</x:v>
      </x:c>
      <x:c r="B145" s="64" t="str">
        <x:v>Fabrication, Pre-Build and Quality Control</x:v>
      </x:c>
      <x:c r="C145" s="64" t="str">
        <x:v>Fabrication source, materials, accountability and quality standards</x:v>
      </x:c>
      <x:c r="D145" s="122" t="n">
        <x:v>3</x:v>
      </x:c>
      <x:c r="E145" s="123" t="str"/>
      <x:c r="F145" s="123" t="str">
        <x:v>Missing</x:v>
      </x:c>
      <x:c r="G145" s="124" t="n">
        <x:f>IF(F145="Verified documentation",5,IF(F145="Partial documentation",4,IF(F145="Project-specific verbal answer",2,0)))</x:f>
        <x:v>0</x:v>
      </x:c>
      <x:c r="H145" s="124" t="str">
        <x:f>IF(E145="","",MIN(E145,G145))</x:f>
      </x:c>
      <x:c r="I145" s="125" t="str">
        <x:f>IF(H145="","",ROUND(D145*H145/5,2))</x:f>
      </x:c>
      <x:c r="J145" s="93" t="str"/>
      <x:c r="K145" s="93" t="str"/>
      <x:c r="L145" s="93" t="str">
        <x:v>No</x:v>
      </x:c>
      <x:c r="M145" s="93" t="str"/>
      <x:c r="N145" s="95" t="str"/>
    </x:row>
    <x:row r="146">
      <x:c r="A146" s="108" t="str">
        <x:f>'Vendors'!$B$9</x:f>
        <x:v>Vendor 5</x:v>
      </x:c>
      <x:c r="B146" s="64" t="str">
        <x:v>Fabrication, Pre-Build and Quality Control</x:v>
      </x:c>
      <x:c r="C146" s="64" t="str">
        <x:v>Pre-build, fit testing, graphics, lighting, AV and product-testing plan</x:v>
      </x:c>
      <x:c r="D146" s="122" t="n">
        <x:v>4</x:v>
      </x:c>
      <x:c r="E146" s="123" t="str"/>
      <x:c r="F146" s="123" t="str">
        <x:v>Missing</x:v>
      </x:c>
      <x:c r="G146" s="124" t="n">
        <x:f>IF(F146="Verified documentation",5,IF(F146="Partial documentation",4,IF(F146="Project-specific verbal answer",2,0)))</x:f>
        <x:v>0</x:v>
      </x:c>
      <x:c r="H146" s="124" t="str">
        <x:f>IF(E146="","",MIN(E146,G146))</x:f>
      </x:c>
      <x:c r="I146" s="125" t="str">
        <x:f>IF(H146="","",ROUND(D146*H146/5,2))</x:f>
      </x:c>
      <x:c r="J146" s="93" t="str"/>
      <x:c r="K146" s="93" t="str"/>
      <x:c r="L146" s="93" t="str">
        <x:v>No</x:v>
      </x:c>
      <x:c r="M146" s="93" t="str"/>
      <x:c r="N146" s="95" t="str"/>
    </x:row>
    <x:row r="147">
      <x:c r="A147" s="108" t="str">
        <x:f>'Vendors'!$B$9</x:f>
        <x:v>Vendor 5</x:v>
      </x:c>
      <x:c r="B147" s="64" t="str">
        <x:v>Fabrication, Pre-Build and Quality Control</x:v>
      </x:c>
      <x:c r="C147" s="64" t="str">
        <x:v>Receiving, inspection, packing, labeling, inventory and defect handling</x:v>
      </x:c>
      <x:c r="D147" s="122" t="n">
        <x:v>3</x:v>
      </x:c>
      <x:c r="E147" s="123" t="str"/>
      <x:c r="F147" s="123" t="str">
        <x:v>Missing</x:v>
      </x:c>
      <x:c r="G147" s="124" t="n">
        <x:f>IF(F147="Verified documentation",5,IF(F147="Partial documentation",4,IF(F147="Project-specific verbal answer",2,0)))</x:f>
        <x:v>0</x:v>
      </x:c>
      <x:c r="H147" s="124" t="str">
        <x:f>IF(E147="","",MIN(E147,G147))</x:f>
      </x:c>
      <x:c r="I147" s="125" t="str">
        <x:f>IF(H147="","",ROUND(D147*H147/5,2))</x:f>
      </x:c>
      <x:c r="J147" s="93" t="str"/>
      <x:c r="K147" s="93" t="str"/>
      <x:c r="L147" s="93" t="str">
        <x:v>No</x:v>
      </x:c>
      <x:c r="M147" s="93" t="str"/>
      <x:c r="N147" s="95" t="str"/>
    </x:row>
    <x:row r="148">
      <x:c r="A148" s="108" t="str">
        <x:f>'Vendors'!$B$9</x:f>
        <x:v>Vendor 5</x:v>
      </x:c>
      <x:c r="B148" s="64" t="str">
        <x:v>Proposal Transparency and Scope Completeness</x:v>
      </x:c>
      <x:c r="C148" s="64" t="str">
        <x:v>Itemized scope and deliverables</x:v>
      </x:c>
      <x:c r="D148" s="122" t="n">
        <x:v>4</x:v>
      </x:c>
      <x:c r="E148" s="123" t="str"/>
      <x:c r="F148" s="123" t="str">
        <x:v>Missing</x:v>
      </x:c>
      <x:c r="G148" s="124" t="n">
        <x:f>IF(F148="Verified documentation",5,IF(F148="Partial documentation",4,IF(F148="Project-specific verbal answer",2,0)))</x:f>
        <x:v>0</x:v>
      </x:c>
      <x:c r="H148" s="124" t="str">
        <x:f>IF(E148="","",MIN(E148,G148))</x:f>
      </x:c>
      <x:c r="I148" s="125" t="str">
        <x:f>IF(H148="","",ROUND(D148*H148/5,2))</x:f>
      </x:c>
      <x:c r="J148" s="93" t="str"/>
      <x:c r="K148" s="93" t="str"/>
      <x:c r="L148" s="93" t="str">
        <x:v>No</x:v>
      </x:c>
      <x:c r="M148" s="93" t="str"/>
      <x:c r="N148" s="95" t="str"/>
    </x:row>
    <x:row r="149">
      <x:c r="A149" s="108" t="str">
        <x:f>'Vendors'!$B$9</x:f>
        <x:v>Vendor 5</x:v>
      </x:c>
      <x:c r="B149" s="64" t="str">
        <x:v>Proposal Transparency and Scope Completeness</x:v>
      </x:c>
      <x:c r="C149" s="64" t="str">
        <x:v>Fixed pricing, estimates, allowances and assumptions distinguished</x:v>
      </x:c>
      <x:c r="D149" s="122" t="n">
        <x:v>3</x:v>
      </x:c>
      <x:c r="E149" s="123" t="str"/>
      <x:c r="F149" s="123" t="str">
        <x:v>Missing</x:v>
      </x:c>
      <x:c r="G149" s="124" t="n">
        <x:f>IF(F149="Verified documentation",5,IF(F149="Partial documentation",4,IF(F149="Project-specific verbal answer",2,0)))</x:f>
        <x:v>0</x:v>
      </x:c>
      <x:c r="H149" s="124" t="str">
        <x:f>IF(E149="","",MIN(E149,G149))</x:f>
      </x:c>
      <x:c r="I149" s="125" t="str">
        <x:f>IF(H149="","",ROUND(D149*H149/5,2))</x:f>
      </x:c>
      <x:c r="J149" s="93" t="str"/>
      <x:c r="K149" s="93" t="str"/>
      <x:c r="L149" s="93" t="str">
        <x:v>No</x:v>
      </x:c>
      <x:c r="M149" s="93" t="str"/>
      <x:c r="N149" s="95" t="str"/>
    </x:row>
    <x:row r="150">
      <x:c r="A150" s="108" t="str">
        <x:f>'Vendors'!$B$9</x:f>
        <x:v>Vendor 5</x:v>
      </x:c>
      <x:c r="B150" s="64" t="str">
        <x:v>Proposal Transparency and Scope Completeness</x:v>
      </x:c>
      <x:c r="C150" s="64" t="str">
        <x:v>Inclusions, exclusions and client responsibilities</x:v>
      </x:c>
      <x:c r="D150" s="122" t="n">
        <x:v>3</x:v>
      </x:c>
      <x:c r="E150" s="123" t="str"/>
      <x:c r="F150" s="123" t="str">
        <x:v>Missing</x:v>
      </x:c>
      <x:c r="G150" s="124" t="n">
        <x:f>IF(F150="Verified documentation",5,IF(F150="Partial documentation",4,IF(F150="Project-specific verbal answer",2,0)))</x:f>
        <x:v>0</x:v>
      </x:c>
      <x:c r="H150" s="124" t="str">
        <x:f>IF(E150="","",MIN(E150,G150))</x:f>
      </x:c>
      <x:c r="I150" s="125" t="str">
        <x:f>IF(H150="","",ROUND(D150*H150/5,2))</x:f>
      </x:c>
      <x:c r="J150" s="93" t="str"/>
      <x:c r="K150" s="93" t="str"/>
      <x:c r="L150" s="93" t="str">
        <x:v>No</x:v>
      </x:c>
      <x:c r="M150" s="93" t="str"/>
      <x:c r="N150" s="95" t="str"/>
    </x:row>
    <x:row r="151">
      <x:c r="A151" s="108" t="str">
        <x:f>'Vendors'!$B$9</x:f>
        <x:v>Vendor 5</x:v>
      </x:c>
      <x:c r="B151" s="64" t="str">
        <x:v>Proposal Transparency and Scope Completeness</x:v>
      </x:c>
      <x:c r="C151" s="64" t="str">
        <x:v>Freight, drayage, show services, I&amp;D, site support and storage clarified</x:v>
      </x:c>
      <x:c r="D151" s="122" t="n">
        <x:v>3</x:v>
      </x:c>
      <x:c r="E151" s="123" t="str"/>
      <x:c r="F151" s="123" t="str">
        <x:v>Missing</x:v>
      </x:c>
      <x:c r="G151" s="124" t="n">
        <x:f>IF(F151="Verified documentation",5,IF(F151="Partial documentation",4,IF(F151="Project-specific verbal answer",2,0)))</x:f>
        <x:v>0</x:v>
      </x:c>
      <x:c r="H151" s="124" t="str">
        <x:f>IF(E151="","",MIN(E151,G151))</x:f>
      </x:c>
      <x:c r="I151" s="125" t="str">
        <x:f>IF(H151="","",ROUND(D151*H151/5,2))</x:f>
      </x:c>
      <x:c r="J151" s="93" t="str"/>
      <x:c r="K151" s="93" t="str"/>
      <x:c r="L151" s="93" t="str">
        <x:v>No</x:v>
      </x:c>
      <x:c r="M151" s="93" t="str"/>
      <x:c r="N151" s="95" t="str"/>
    </x:row>
    <x:row r="152">
      <x:c r="A152" s="108" t="str">
        <x:f>'Vendors'!$B$9</x:f>
        <x:v>Vendor 5</x:v>
      </x:c>
      <x:c r="B152" s="64" t="str">
        <x:v>Proposal Transparency and Scope Completeness</x:v>
      </x:c>
      <x:c r="C152" s="64" t="str">
        <x:v>Ownership, rental terms, proposal version and validity</x:v>
      </x:c>
      <x:c r="D152" s="122" t="n">
        <x:v>2</x:v>
      </x:c>
      <x:c r="E152" s="123" t="str"/>
      <x:c r="F152" s="123" t="str">
        <x:v>Missing</x:v>
      </x:c>
      <x:c r="G152" s="124" t="n">
        <x:f>IF(F152="Verified documentation",5,IF(F152="Partial documentation",4,IF(F152="Project-specific verbal answer",2,0)))</x:f>
        <x:v>0</x:v>
      </x:c>
      <x:c r="H152" s="124" t="str">
        <x:f>IF(E152="","",MIN(E152,G152))</x:f>
      </x:c>
      <x:c r="I152" s="125" t="str">
        <x:f>IF(H152="","",ROUND(D152*H152/5,2))</x:f>
      </x:c>
      <x:c r="J152" s="93" t="str"/>
      <x:c r="K152" s="93" t="str"/>
      <x:c r="L152" s="93" t="str">
        <x:v>No</x:v>
      </x:c>
      <x:c r="M152" s="93" t="str"/>
      <x:c r="N152" s="95" t="str"/>
    </x:row>
    <x:row r="153">
      <x:c r="A153" s="108" t="str">
        <x:f>'Vendors'!$B$9</x:f>
        <x:v>Vendor 5</x:v>
      </x:c>
      <x:c r="B153" s="64" t="str">
        <x:v>Las Vegas Logistics and Show Services</x:v>
      </x:c>
      <x:c r="C153" s="64" t="str">
        <x:v>KBIS service kit, deadlines, forms, EAC and insurance ownership</x:v>
      </x:c>
      <x:c r="D153" s="122" t="n">
        <x:v>3</x:v>
      </x:c>
      <x:c r="E153" s="123" t="str"/>
      <x:c r="F153" s="123" t="str">
        <x:v>Missing</x:v>
      </x:c>
      <x:c r="G153" s="124" t="n">
        <x:f>IF(F153="Verified documentation",5,IF(F153="Partial documentation",4,IF(F153="Project-specific verbal answer",2,0)))</x:f>
        <x:v>0</x:v>
      </x:c>
      <x:c r="H153" s="124" t="str">
        <x:f>IF(E153="","",MIN(E153,G153))</x:f>
      </x:c>
      <x:c r="I153" s="125" t="str">
        <x:f>IF(H153="","",ROUND(D153*H153/5,2))</x:f>
      </x:c>
      <x:c r="J153" s="93" t="str"/>
      <x:c r="K153" s="93" t="str"/>
      <x:c r="L153" s="93" t="str">
        <x:v>No</x:v>
      </x:c>
      <x:c r="M153" s="93" t="str"/>
      <x:c r="N153" s="95" t="str"/>
    </x:row>
    <x:row r="154">
      <x:c r="A154" s="108" t="str">
        <x:f>'Vendors'!$B$9</x:f>
        <x:v>Vendor 5</x:v>
      </x:c>
      <x:c r="B154" s="64" t="str">
        <x:v>Las Vegas Logistics and Show Services</x:v>
      </x:c>
      <x:c r="C154" s="64" t="str">
        <x:v>Freight, advance warehouse, marshaling, move-in, drayage and empties</x:v>
      </x:c>
      <x:c r="D154" s="122" t="n">
        <x:v>4</x:v>
      </x:c>
      <x:c r="E154" s="123" t="str"/>
      <x:c r="F154" s="123" t="str">
        <x:v>Missing</x:v>
      </x:c>
      <x:c r="G154" s="124" t="n">
        <x:f>IF(F154="Verified documentation",5,IF(F154="Partial documentation",4,IF(F154="Project-specific verbal answer",2,0)))</x:f>
        <x:v>0</x:v>
      </x:c>
      <x:c r="H154" s="124" t="str">
        <x:f>IF(E154="","",MIN(E154,G154))</x:f>
      </x:c>
      <x:c r="I154" s="125" t="str">
        <x:f>IF(H154="","",ROUND(D154*H154/5,2))</x:f>
      </x:c>
      <x:c r="J154" s="93" t="str"/>
      <x:c r="K154" s="93" t="str"/>
      <x:c r="L154" s="93" t="str">
        <x:v>No</x:v>
      </x:c>
      <x:c r="M154" s="93" t="str"/>
      <x:c r="N154" s="95" t="str"/>
    </x:row>
    <x:row r="155">
      <x:c r="A155" s="108" t="str">
        <x:f>'Vendors'!$B$9</x:f>
        <x:v>Vendor 5</x:v>
      </x:c>
      <x:c r="B155" s="64" t="str">
        <x:v>Las Vegas Logistics and Show Services</x:v>
      </x:c>
      <x:c r="C155" s="64" t="str">
        <x:v>Official services, overtime, clean floor, forced freight and outbound plan</x:v>
      </x:c>
      <x:c r="D155" s="122" t="n">
        <x:v>3</x:v>
      </x:c>
      <x:c r="E155" s="123" t="str"/>
      <x:c r="F155" s="123" t="str">
        <x:v>Missing</x:v>
      </x:c>
      <x:c r="G155" s="124" t="n">
        <x:f>IF(F155="Verified documentation",5,IF(F155="Partial documentation",4,IF(F155="Project-specific verbal answer",2,0)))</x:f>
        <x:v>0</x:v>
      </x:c>
      <x:c r="H155" s="124" t="str">
        <x:f>IF(E155="","",MIN(E155,G155))</x:f>
      </x:c>
      <x:c r="I155" s="125" t="str">
        <x:f>IF(H155="","",ROUND(D155*H155/5,2))</x:f>
      </x:c>
      <x:c r="J155" s="93" t="str"/>
      <x:c r="K155" s="93" t="str"/>
      <x:c r="L155" s="93" t="str">
        <x:v>No</x:v>
      </x:c>
      <x:c r="M155" s="93" t="str"/>
      <x:c r="N155" s="95" t="str"/>
    </x:row>
    <x:row r="156">
      <x:c r="A156" s="108" t="str">
        <x:f>'Vendors'!$B$9</x:f>
        <x:v>Vendor 5</x:v>
      </x:c>
      <x:c r="B156" s="64" t="str">
        <x:v>Installation, Supervision and Dismantle</x:v>
      </x:c>
      <x:c r="C156" s="64" t="str">
        <x:v>Installation sequence, crew, hours and schedule</x:v>
      </x:c>
      <x:c r="D156" s="122" t="n">
        <x:v>3</x:v>
      </x:c>
      <x:c r="E156" s="123" t="str"/>
      <x:c r="F156" s="123" t="str">
        <x:v>Missing</x:v>
      </x:c>
      <x:c r="G156" s="124" t="n">
        <x:f>IF(F156="Verified documentation",5,IF(F156="Partial documentation",4,IF(F156="Project-specific verbal answer",2,0)))</x:f>
        <x:v>0</x:v>
      </x:c>
      <x:c r="H156" s="124" t="str">
        <x:f>IF(E156="","",MIN(E156,G156))</x:f>
      </x:c>
      <x:c r="I156" s="125" t="str">
        <x:f>IF(H156="","",ROUND(D156*H156/5,2))</x:f>
      </x:c>
      <x:c r="J156" s="93" t="str"/>
      <x:c r="K156" s="93" t="str"/>
      <x:c r="L156" s="93" t="str">
        <x:v>No</x:v>
      </x:c>
      <x:c r="M156" s="93" t="str"/>
      <x:c r="N156" s="95" t="str"/>
    </x:row>
    <x:row r="157">
      <x:c r="A157" s="108" t="str">
        <x:f>'Vendors'!$B$9</x:f>
        <x:v>Vendor 5</x:v>
      </x:c>
      <x:c r="B157" s="64" t="str">
        <x:v>Installation, Supervision and Dismantle</x:v>
      </x:c>
      <x:c r="C157" s="64" t="str">
        <x:v>Named supervisor, authority, provider coordination and punch-list plan</x:v>
      </x:c>
      <x:c r="D157" s="122" t="n">
        <x:v>4</x:v>
      </x:c>
      <x:c r="E157" s="123" t="str"/>
      <x:c r="F157" s="123" t="str">
        <x:v>Missing</x:v>
      </x:c>
      <x:c r="G157" s="124" t="n">
        <x:f>IF(F157="Verified documentation",5,IF(F157="Partial documentation",4,IF(F157="Project-specific verbal answer",2,0)))</x:f>
        <x:v>0</x:v>
      </x:c>
      <x:c r="H157" s="124" t="str">
        <x:f>IF(E157="","",MIN(E157,G157))</x:f>
      </x:c>
      <x:c r="I157" s="125" t="str">
        <x:f>IF(H157="","",ROUND(D157*H157/5,2))</x:f>
      </x:c>
      <x:c r="J157" s="93" t="str"/>
      <x:c r="K157" s="93" t="str"/>
      <x:c r="L157" s="93" t="str">
        <x:v>No</x:v>
      </x:c>
      <x:c r="M157" s="93" t="str"/>
      <x:c r="N157" s="95" t="str"/>
    </x:row>
    <x:row r="158">
      <x:c r="A158" s="108" t="str">
        <x:f>'Vendors'!$B$9</x:f>
        <x:v>Vendor 5</x:v>
      </x:c>
      <x:c r="B158" s="64" t="str">
        <x:v>Installation, Supervision and Dismantle</x:v>
      </x:c>
      <x:c r="C158" s="64" t="str">
        <x:v>Show-day response, dismantle, repacking and outbound handoff</x:v>
      </x:c>
      <x:c r="D158" s="122" t="n">
        <x:v>3</x:v>
      </x:c>
      <x:c r="E158" s="123" t="str"/>
      <x:c r="F158" s="123" t="str">
        <x:v>Missing</x:v>
      </x:c>
      <x:c r="G158" s="124" t="n">
        <x:f>IF(F158="Verified documentation",5,IF(F158="Partial documentation",4,IF(F158="Project-specific verbal answer",2,0)))</x:f>
        <x:v>0</x:v>
      </x:c>
      <x:c r="H158" s="124" t="str">
        <x:f>IF(E158="","",MIN(E158,G158))</x:f>
      </x:c>
      <x:c r="I158" s="125" t="str">
        <x:f>IF(H158="","",ROUND(D158*H158/5,2))</x:f>
      </x:c>
      <x:c r="J158" s="93" t="str"/>
      <x:c r="K158" s="93" t="str"/>
      <x:c r="L158" s="93" t="str">
        <x:v>No</x:v>
      </x:c>
      <x:c r="M158" s="93" t="str"/>
      <x:c r="N158" s="95" t="str"/>
    </x:row>
    <x:row r="159">
      <x:c r="A159" s="108" t="str">
        <x:f>'Vendors'!$B$9</x:f>
        <x:v>Vendor 5</x:v>
      </x:c>
      <x:c r="B159" s="64" t="str">
        <x:v>Project Management and Communication</x:v>
      </x:c>
      <x:c r="C159" s="64" t="str">
        <x:v>Named lead, handoff, schedule, dependencies and client responsibilities</x:v>
      </x:c>
      <x:c r="D159" s="122" t="n">
        <x:v>3</x:v>
      </x:c>
      <x:c r="E159" s="123" t="str"/>
      <x:c r="F159" s="123" t="str">
        <x:v>Missing</x:v>
      </x:c>
      <x:c r="G159" s="124" t="n">
        <x:f>IF(F159="Verified documentation",5,IF(F159="Partial documentation",4,IF(F159="Project-specific verbal answer",2,0)))</x:f>
        <x:v>0</x:v>
      </x:c>
      <x:c r="H159" s="124" t="str">
        <x:f>IF(E159="","",MIN(E159,G159))</x:f>
      </x:c>
      <x:c r="I159" s="125" t="str">
        <x:f>IF(H159="","",ROUND(D159*H159/5,2))</x:f>
      </x:c>
      <x:c r="J159" s="93" t="str"/>
      <x:c r="K159" s="93" t="str"/>
      <x:c r="L159" s="93" t="str">
        <x:v>No</x:v>
      </x:c>
      <x:c r="M159" s="93" t="str"/>
      <x:c r="N159" s="95" t="str"/>
    </x:row>
    <x:row r="160">
      <x:c r="A160" s="108" t="str">
        <x:f>'Vendors'!$B$9</x:f>
        <x:v>Vendor 5</x:v>
      </x:c>
      <x:c r="B160" s="64" t="str">
        <x:v>Project Management and Communication</x:v>
      </x:c>
      <x:c r="C160" s="64" t="str">
        <x:v>Communication cadence, decision log, response standards and escalation</x:v>
      </x:c>
      <x:c r="D160" s="122" t="n">
        <x:v>2</x:v>
      </x:c>
      <x:c r="E160" s="123" t="str"/>
      <x:c r="F160" s="123" t="str">
        <x:v>Missing</x:v>
      </x:c>
      <x:c r="G160" s="124" t="n">
        <x:f>IF(F160="Verified documentation",5,IF(F160="Partial documentation",4,IF(F160="Project-specific verbal answer",2,0)))</x:f>
        <x:v>0</x:v>
      </x:c>
      <x:c r="H160" s="124" t="str">
        <x:f>IF(E160="","",MIN(E160,G160))</x:f>
      </x:c>
      <x:c r="I160" s="125" t="str">
        <x:f>IF(H160="","",ROUND(D160*H160/5,2))</x:f>
      </x:c>
      <x:c r="J160" s="93" t="str"/>
      <x:c r="K160" s="93" t="str"/>
      <x:c r="L160" s="93" t="str">
        <x:v>No</x:v>
      </x:c>
      <x:c r="M160" s="93" t="str"/>
      <x:c r="N160" s="95" t="str"/>
    </x:row>
    <x:row r="161">
      <x:c r="A161" s="108" t="str">
        <x:f>'Vendors'!$B$9</x:f>
        <x:v>Vendor 5</x:v>
      </x:c>
      <x:c r="B161" s="64" t="str">
        <x:v>Reuse, Storage and Long-Term Value</x:v>
      </x:c>
      <x:c r="C161" s="64" t="str">
        <x:v>Ownership, modularity, resizing and reuse plan</x:v>
      </x:c>
      <x:c r="D161" s="122" t="n">
        <x:v>3</x:v>
      </x:c>
      <x:c r="E161" s="123" t="str"/>
      <x:c r="F161" s="123" t="str">
        <x:v>Missing</x:v>
      </x:c>
      <x:c r="G161" s="124" t="n">
        <x:f>IF(F161="Verified documentation",5,IF(F161="Partial documentation",4,IF(F161="Project-specific verbal answer",2,0)))</x:f>
        <x:v>0</x:v>
      </x:c>
      <x:c r="H161" s="124" t="str">
        <x:f>IF(E161="","",MIN(E161,G161))</x:f>
      </x:c>
      <x:c r="I161" s="125" t="str">
        <x:f>IF(H161="","",ROUND(D161*H161/5,2))</x:f>
      </x:c>
      <x:c r="J161" s="93" t="str"/>
      <x:c r="K161" s="93" t="str"/>
      <x:c r="L161" s="93" t="str">
        <x:v>No</x:v>
      </x:c>
      <x:c r="M161" s="93" t="str"/>
      <x:c r="N161" s="95" t="str"/>
    </x:row>
    <x:row r="162">
      <x:c r="A162" s="108" t="str">
        <x:f>'Vendors'!$B$9</x:f>
        <x:v>Vendor 5</x:v>
      </x:c>
      <x:c r="B162" s="64" t="str">
        <x:v>Reuse, Storage and Long-Term Value</x:v>
      </x:c>
      <x:c r="C162" s="64" t="str">
        <x:v>Inventory, storage, refurbishment and redeployment cost</x:v>
      </x:c>
      <x:c r="D162" s="122" t="n">
        <x:v>2</x:v>
      </x:c>
      <x:c r="E162" s="123" t="str"/>
      <x:c r="F162" s="123" t="str">
        <x:v>Missing</x:v>
      </x:c>
      <x:c r="G162" s="124" t="n">
        <x:f>IF(F162="Verified documentation",5,IF(F162="Partial documentation",4,IF(F162="Project-specific verbal answer",2,0)))</x:f>
        <x:v>0</x:v>
      </x:c>
      <x:c r="H162" s="124" t="str">
        <x:f>IF(E162="","",MIN(E162,G162))</x:f>
      </x:c>
      <x:c r="I162" s="125" t="str">
        <x:f>IF(H162="","",ROUND(D162*H162/5,2))</x:f>
      </x:c>
      <x:c r="J162" s="93" t="str"/>
      <x:c r="K162" s="93" t="str"/>
      <x:c r="L162" s="93" t="str">
        <x:v>No</x:v>
      </x:c>
      <x:c r="M162" s="93" t="str"/>
      <x:c r="N162" s="95" t="str"/>
    </x:row>
    <x:row r="163">
      <x:c r="A163" s="108" t="str">
        <x:f>'Vendors'!$B$9</x:f>
        <x:v>Vendor 5</x:v>
      </x:c>
      <x:c r="B163" s="64" t="str">
        <x:v>Commercial Terms and Change Control</x:v>
      </x:c>
      <x:c r="C163" s="64" t="str">
        <x:v>Payments, approvals, revisions, cancellation and client-delay terms</x:v>
      </x:c>
      <x:c r="D163" s="122" t="n">
        <x:v>3</x:v>
      </x:c>
      <x:c r="E163" s="123" t="str"/>
      <x:c r="F163" s="123" t="str">
        <x:v>Missing</x:v>
      </x:c>
      <x:c r="G163" s="124" t="n">
        <x:f>IF(F163="Verified documentation",5,IF(F163="Partial documentation",4,IF(F163="Project-specific verbal answer",2,0)))</x:f>
        <x:v>0</x:v>
      </x:c>
      <x:c r="H163" s="124" t="str">
        <x:f>IF(E163="","",MIN(E163,G163))</x:f>
      </x:c>
      <x:c r="I163" s="125" t="str">
        <x:f>IF(H163="","",ROUND(D163*H163/5,2))</x:f>
      </x:c>
      <x:c r="J163" s="93" t="str"/>
      <x:c r="K163" s="93" t="str"/>
      <x:c r="L163" s="93" t="str">
        <x:v>No</x:v>
      </x:c>
      <x:c r="M163" s="93" t="str"/>
      <x:c r="N163" s="95" t="str"/>
    </x:row>
    <x:row r="164">
      <x:c r="A164" s="110" t="str">
        <x:f>'Vendors'!$B$9</x:f>
        <x:v>Vendor 5</x:v>
      </x:c>
      <x:c r="B164" s="67" t="str">
        <x:v>Commercial Terms and Change Control</x:v>
      </x:c>
      <x:c r="C164" s="67" t="str">
        <x:v>Change orders, labor rates, warranty, damage and allowance true-up</x:v>
      </x:c>
      <x:c r="D164" s="126" t="n">
        <x:v>2</x:v>
      </x:c>
      <x:c r="E164" s="127" t="str"/>
      <x:c r="F164" s="127" t="str">
        <x:v>Missing</x:v>
      </x:c>
      <x:c r="G164" s="128" t="n">
        <x:f>IF(F164="Verified documentation",5,IF(F164="Partial documentation",4,IF(F164="Project-specific verbal answer",2,0)))</x:f>
        <x:v>0</x:v>
      </x:c>
      <x:c r="H164" s="128" t="str">
        <x:f>IF(E164="","",MIN(E164,G164))</x:f>
      </x:c>
      <x:c r="I164" s="129" t="str">
        <x:f>IF(H164="","",ROUND(D164*H164/5,2))</x:f>
      </x:c>
      <x:c r="J164" s="98" t="str"/>
      <x:c r="K164" s="98" t="str"/>
      <x:c r="L164" s="98" t="str">
        <x:v>No</x:v>
      </x:c>
      <x:c r="M164" s="98" t="str"/>
      <x:c r="N164" s="100" t="str"/>
    </x:row>
  </x:sheetData>
  <x:mergeCells>
    <x:mergeCell ref="A1:N1"/>
    <x:mergeCell ref="A2:N2"/>
  </x:mergeCells>
  <x:conditionalFormatting sqref="I5:I164">
    <x:cfRule type="dataBar" priority="1">
      <x:dataBar>
        <x:cfvo type="min"/>
        <x:cfvo type="max"/>
        <x:color rgb="FF6C3A91"/>
      </x:dataBar>
      <x:extLst>
        <x:ext xmlns:x14="http://schemas.microsoft.com/office/spreadsheetml/2009/9/main" uri="{B025F937-C7B1-47D3-B67F-A62EFF666E3E}">
          <x14:id>{AAABBAA2-F6AF-5300-BF23-7B24E3E31E84}</x14:id>
        </x:ext>
      </x:extLst>
    </x:cfRule>
  </x:conditionalFormatting>
  <x:conditionalFormatting sqref="F5:F164">
    <x:cfRule type="containsText" dxfId="26" priority="2" operator="containsText" text="Generic / missing / contradictory"/>
  </x:conditionalFormatting>
  <x:dataValidations count="3">
    <x:dataValidation type="whole" operator="between" sqref="E5:E164">
      <x:formula1>0</x:formula1>
      <x:formula2>5</x:formula2>
    </x:dataValidation>
    <x:dataValidation type="list" sqref="F5:F164">
      <x:formula1>"Verified documentation,Partial documentation,Project-specific verbal answer,Generic / missing / contradictory"</x:formula1>
    </x:dataValidation>
    <x:dataValidation type="list" sqref="L5:L164">
      <x:formula1>"Yes,No"</x:formula1>
    </x:dataValidation>
  </x:dataValidations>
  <x:pageMargins left="0.7" right="0.7" top="0.75" bottom="0.75" header="0.3" footer="0.3"/>
  <x:legacyDrawing xmlns:r="http://schemas.openxmlformats.org/officeDocument/2006/relationships" r:id="Rd542972dea174fad"/>
  <x:tableParts count="1">
    <x:tablePart xmlns:r="http://schemas.openxmlformats.org/officeDocument/2006/relationships" r:id="Rac0782c0661f4d51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AAABBAA2-F6AF-5300-BF23-7B24E3E31E84}">
            <x14:dataBar gradient="1">
              <x14:cfvo type="min"/>
              <x14:cfvo type="max"/>
              <x14:fillColor rgb="FF6C3A91"/>
            </x14:dataBar>
          </x14:cfRule>
          <xm:sqref>I5:I164</xm:sqref>
        </x14:conditionalFormatting>
      </x14:conditionalFormattings>
    </x:ext>
  </x:extLst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9" hidden="0" customWidth="1"/>
    <x:col min="3" max="3" width="12" hidden="0" customWidth="1"/>
    <x:col min="4" max="4" width="19" hidden="0" customWidth="1"/>
    <x:col min="5" max="5" width="22" hidden="0" customWidth="1"/>
    <x:col min="6" max="6" width="17" hidden="0" customWidth="1"/>
    <x:col min="7" max="7" width="20" hidden="0" customWidth="1"/>
    <x:col min="8" max="8" width="22" hidden="0" customWidth="1"/>
    <x:col min="9" max="9" width="34" hidden="0" customWidth="1"/>
    <x:col min="10" max="10" width="34" hidden="0" customWidth="1"/>
    <x:col min="11" max="11" width="20" hidden="0" customWidth="1"/>
  </x:cols>
  <x:sheetData>
    <x:row r="1" ht="34" customHeight="1">
      <x:c r="A1" s="4" t="str">
        <x:v>Scope and Cost Normalizer</x:v>
      </x:c>
    </x:row>
    <x:row r="2" ht="30" customHeight="1">
      <x:c r="A2" s="6" t="str">
        <x:v>Separate proposal price from known outside costs and unresolved responsibility.</x:v>
      </x:c>
    </x:row>
    <x:row r="4" ht="34" customHeight="1">
      <x:c r="A4" s="39" t="str">
        <x:v>Vendor</x:v>
      </x:c>
      <x:c r="B4" s="40" t="str">
        <x:v>Scope Line</x:v>
      </x:c>
      <x:c r="C4" s="40" t="str">
        <x:v>Critical?</x:v>
      </x:c>
      <x:c r="D4" s="40" t="str">
        <x:v>Responsibility</x:v>
      </x:c>
      <x:c r="E4" s="40" t="str">
        <x:v>Pricing Treatment</x:v>
      </x:c>
      <x:c r="F4" s="40" t="str">
        <x:v>Amount Included</x:v>
      </x:c>
      <x:c r="G4" s="40" t="str">
        <x:v>Expected Outside Cost</x:v>
      </x:c>
      <x:c r="H4" s="40" t="str">
        <x:v>Normalization Adjustment</x:v>
      </x:c>
      <x:c r="I4" s="40" t="str">
        <x:v>Assumptions</x:v>
      </x:c>
      <x:c r="J4" s="40" t="str">
        <x:v>Evidence / Reference</x:v>
      </x:c>
      <x:c r="K4" s="41" t="str">
        <x:v>Follow-Up Owner</x:v>
      </x:c>
    </x:row>
    <x:row r="5">
      <x:c r="A5" s="106" t="str">
        <x:f>'Vendors'!$B$5</x:f>
        <x:v>Vendor 1</x:v>
      </x:c>
      <x:c r="B5" s="107" t="str">
        <x:v>Discovery and design</x:v>
      </x:c>
      <x:c r="C5" s="107" t="str">
        <x:v>No</x:v>
      </x:c>
      <x:c r="D5" s="88" t="str">
        <x:v>TBD</x:v>
      </x:c>
      <x:c r="E5" s="88" t="str">
        <x:v>Not addressed</x:v>
      </x:c>
      <x:c r="F5" s="130" t="str"/>
      <x:c r="G5" s="130" t="str"/>
      <x:c r="H5" s="130" t="str"/>
      <x:c r="I5" s="88" t="str"/>
      <x:c r="J5" s="88" t="str"/>
      <x:c r="K5" s="131" t="str"/>
    </x:row>
    <x:row r="6">
      <x:c r="A6" s="108" t="str">
        <x:f>'Vendors'!$B$5</x:f>
        <x:v>Vendor 1</x:v>
      </x:c>
      <x:c r="B6" s="109" t="str">
        <x:v>Design revisions</x:v>
      </x:c>
      <x:c r="C6" s="109" t="str">
        <x:v>No</x:v>
      </x:c>
      <x:c r="D6" s="93" t="str">
        <x:v>TBD</x:v>
      </x:c>
      <x:c r="E6" s="93" t="str">
        <x:v>Not addressed</x:v>
      </x:c>
      <x:c r="F6" s="132" t="str"/>
      <x:c r="G6" s="132" t="str"/>
      <x:c r="H6" s="132" t="str"/>
      <x:c r="I6" s="93" t="str"/>
      <x:c r="J6" s="93" t="str"/>
      <x:c r="K6" s="133" t="str"/>
    </x:row>
    <x:row r="7">
      <x:c r="A7" s="108" t="str">
        <x:f>'Vendors'!$B$5</x:f>
        <x:v>Vendor 1</x:v>
      </x:c>
      <x:c r="B7" s="109" t="str">
        <x:v>Engineering and approvals</x:v>
      </x:c>
      <x:c r="C7" s="109" t="str">
        <x:v>Yes</x:v>
      </x:c>
      <x:c r="D7" s="93" t="str">
        <x:v>TBD</x:v>
      </x:c>
      <x:c r="E7" s="93" t="str">
        <x:v>Not addressed</x:v>
      </x:c>
      <x:c r="F7" s="132" t="str"/>
      <x:c r="G7" s="132" t="str"/>
      <x:c r="H7" s="132" t="str"/>
      <x:c r="I7" s="93" t="str"/>
      <x:c r="J7" s="93" t="str"/>
      <x:c r="K7" s="133" t="str"/>
    </x:row>
    <x:row r="8">
      <x:c r="A8" s="108" t="str">
        <x:f>'Vendors'!$B$5</x:f>
        <x:v>Vendor 1</x:v>
      </x:c>
      <x:c r="B8" s="109" t="str">
        <x:v>Exhibit structure</x:v>
      </x:c>
      <x:c r="C8" s="109" t="str">
        <x:v>Yes</x:v>
      </x:c>
      <x:c r="D8" s="93" t="str">
        <x:v>TBD</x:v>
      </x:c>
      <x:c r="E8" s="93" t="str">
        <x:v>Not addressed</x:v>
      </x:c>
      <x:c r="F8" s="132" t="str"/>
      <x:c r="G8" s="132" t="str"/>
      <x:c r="H8" s="132" t="str"/>
      <x:c r="I8" s="93" t="str"/>
      <x:c r="J8" s="93" t="str"/>
      <x:c r="K8" s="133" t="str"/>
    </x:row>
    <x:row r="9">
      <x:c r="A9" s="108" t="str">
        <x:f>'Vendors'!$B$5</x:f>
        <x:v>Vendor 1</x:v>
      </x:c>
      <x:c r="B9" s="109" t="str">
        <x:v>Custom fabrication</x:v>
      </x:c>
      <x:c r="C9" s="109" t="str">
        <x:v>Yes</x:v>
      </x:c>
      <x:c r="D9" s="93" t="str">
        <x:v>TBD</x:v>
      </x:c>
      <x:c r="E9" s="93" t="str">
        <x:v>Not addressed</x:v>
      </x:c>
      <x:c r="F9" s="132" t="str"/>
      <x:c r="G9" s="132" t="str"/>
      <x:c r="H9" s="132" t="str"/>
      <x:c r="I9" s="93" t="str"/>
      <x:c r="J9" s="93" t="str"/>
      <x:c r="K9" s="133" t="str"/>
    </x:row>
    <x:row r="10">
      <x:c r="A10" s="108" t="str">
        <x:f>'Vendors'!$B$5</x:f>
        <x:v>Vendor 1</x:v>
      </x:c>
      <x:c r="B10" s="109" t="str">
        <x:v>Rental components</x:v>
      </x:c>
      <x:c r="C10" s="109" t="str">
        <x:v>No</x:v>
      </x:c>
      <x:c r="D10" s="93" t="str">
        <x:v>TBD</x:v>
      </x:c>
      <x:c r="E10" s="93" t="str">
        <x:v>Not addressed</x:v>
      </x:c>
      <x:c r="F10" s="132" t="str"/>
      <x:c r="G10" s="132" t="str"/>
      <x:c r="H10" s="132" t="str"/>
      <x:c r="I10" s="93" t="str"/>
      <x:c r="J10" s="93" t="str"/>
      <x:c r="K10" s="133" t="str"/>
    </x:row>
    <x:row r="11">
      <x:c r="A11" s="108" t="str">
        <x:f>'Vendors'!$B$5</x:f>
        <x:v>Vendor 1</x:v>
      </x:c>
      <x:c r="B11" s="109" t="str">
        <x:v>Graphics</x:v>
      </x:c>
      <x:c r="C11" s="109" t="str">
        <x:v>No</x:v>
      </x:c>
      <x:c r="D11" s="93" t="str">
        <x:v>TBD</x:v>
      </x:c>
      <x:c r="E11" s="93" t="str">
        <x:v>Not addressed</x:v>
      </x:c>
      <x:c r="F11" s="132" t="str"/>
      <x:c r="G11" s="132" t="str"/>
      <x:c r="H11" s="132" t="str"/>
      <x:c r="I11" s="93" t="str"/>
      <x:c r="J11" s="93" t="str"/>
      <x:c r="K11" s="133" t="str"/>
    </x:row>
    <x:row r="12">
      <x:c r="A12" s="108" t="str">
        <x:f>'Vendors'!$B$5</x:f>
        <x:v>Vendor 1</x:v>
      </x:c>
      <x:c r="B12" s="109" t="str">
        <x:v>Product receiving and inspection</x:v>
      </x:c>
      <x:c r="C12" s="109" t="str">
        <x:v>Yes</x:v>
      </x:c>
      <x:c r="D12" s="93" t="str">
        <x:v>TBD</x:v>
      </x:c>
      <x:c r="E12" s="93" t="str">
        <x:v>Not addressed</x:v>
      </x:c>
      <x:c r="F12" s="132" t="str"/>
      <x:c r="G12" s="132" t="str"/>
      <x:c r="H12" s="132" t="str"/>
      <x:c r="I12" s="93" t="str"/>
      <x:c r="J12" s="93" t="str"/>
      <x:c r="K12" s="133" t="str"/>
    </x:row>
    <x:row r="13">
      <x:c r="A13" s="108" t="str">
        <x:f>'Vendors'!$B$5</x:f>
        <x:v>Vendor 1</x:v>
      </x:c>
      <x:c r="B13" s="109" t="str">
        <x:v>Product integration and testing</x:v>
      </x:c>
      <x:c r="C13" s="109" t="str">
        <x:v>Yes</x:v>
      </x:c>
      <x:c r="D13" s="93" t="str">
        <x:v>TBD</x:v>
      </x:c>
      <x:c r="E13" s="93" t="str">
        <x:v>Not addressed</x:v>
      </x:c>
      <x:c r="F13" s="132" t="str"/>
      <x:c r="G13" s="132" t="str"/>
      <x:c r="H13" s="132" t="str"/>
      <x:c r="I13" s="93" t="str"/>
      <x:c r="J13" s="93" t="str"/>
      <x:c r="K13" s="133" t="str"/>
    </x:row>
    <x:row r="14">
      <x:c r="A14" s="108" t="str">
        <x:f>'Vendors'!$B$5</x:f>
        <x:v>Vendor 1</x:v>
      </x:c>
      <x:c r="B14" s="109" t="str">
        <x:v>Flooring</x:v>
      </x:c>
      <x:c r="C14" s="109" t="str">
        <x:v>No</x:v>
      </x:c>
      <x:c r="D14" s="93" t="str">
        <x:v>TBD</x:v>
      </x:c>
      <x:c r="E14" s="93" t="str">
        <x:v>Not addressed</x:v>
      </x:c>
      <x:c r="F14" s="132" t="str"/>
      <x:c r="G14" s="132" t="str"/>
      <x:c r="H14" s="132" t="str"/>
      <x:c r="I14" s="93" t="str"/>
      <x:c r="J14" s="93" t="str"/>
      <x:c r="K14" s="133" t="str"/>
    </x:row>
    <x:row r="15">
      <x:c r="A15" s="108" t="str">
        <x:f>'Vendors'!$B$5</x:f>
        <x:v>Vendor 1</x:v>
      </x:c>
      <x:c r="B15" s="109" t="str">
        <x:v>Furniture</x:v>
      </x:c>
      <x:c r="C15" s="109" t="str">
        <x:v>No</x:v>
      </x:c>
      <x:c r="D15" s="93" t="str">
        <x:v>TBD</x:v>
      </x:c>
      <x:c r="E15" s="93" t="str">
        <x:v>Not addressed</x:v>
      </x:c>
      <x:c r="F15" s="132" t="str"/>
      <x:c r="G15" s="132" t="str"/>
      <x:c r="H15" s="132" t="str"/>
      <x:c r="I15" s="93" t="str"/>
      <x:c r="J15" s="93" t="str"/>
      <x:c r="K15" s="133" t="str"/>
    </x:row>
    <x:row r="16">
      <x:c r="A16" s="108" t="str">
        <x:f>'Vendors'!$B$5</x:f>
        <x:v>Vendor 1</x:v>
      </x:c>
      <x:c r="B16" s="109" t="str">
        <x:v>Lighting</x:v>
      </x:c>
      <x:c r="C16" s="109" t="str">
        <x:v>No</x:v>
      </x:c>
      <x:c r="D16" s="93" t="str">
        <x:v>TBD</x:v>
      </x:c>
      <x:c r="E16" s="93" t="str">
        <x:v>Not addressed</x:v>
      </x:c>
      <x:c r="F16" s="132" t="str"/>
      <x:c r="G16" s="132" t="str"/>
      <x:c r="H16" s="132" t="str"/>
      <x:c r="I16" s="93" t="str"/>
      <x:c r="J16" s="93" t="str"/>
      <x:c r="K16" s="133" t="str"/>
    </x:row>
    <x:row r="17">
      <x:c r="A17" s="108" t="str">
        <x:f>'Vendors'!$B$5</x:f>
        <x:v>Vendor 1</x:v>
      </x:c>
      <x:c r="B17" s="109" t="str">
        <x:v>AV and content</x:v>
      </x:c>
      <x:c r="C17" s="109" t="str">
        <x:v>No</x:v>
      </x:c>
      <x:c r="D17" s="93" t="str">
        <x:v>TBD</x:v>
      </x:c>
      <x:c r="E17" s="93" t="str">
        <x:v>Not addressed</x:v>
      </x:c>
      <x:c r="F17" s="132" t="str"/>
      <x:c r="G17" s="132" t="str"/>
      <x:c r="H17" s="132" t="str"/>
      <x:c r="I17" s="93" t="str"/>
      <x:c r="J17" s="93" t="str"/>
      <x:c r="K17" s="133" t="str"/>
    </x:row>
    <x:row r="18">
      <x:c r="A18" s="108" t="str">
        <x:f>'Vendors'!$B$5</x:f>
        <x:v>Vendor 1</x:v>
      </x:c>
      <x:c r="B18" s="109" t="str">
        <x:v>Internet</x:v>
      </x:c>
      <x:c r="C18" s="109" t="str">
        <x:v>No</x:v>
      </x:c>
      <x:c r="D18" s="93" t="str">
        <x:v>TBD</x:v>
      </x:c>
      <x:c r="E18" s="93" t="str">
        <x:v>Not addressed</x:v>
      </x:c>
      <x:c r="F18" s="132" t="str"/>
      <x:c r="G18" s="132" t="str"/>
      <x:c r="H18" s="132" t="str"/>
      <x:c r="I18" s="93" t="str"/>
      <x:c r="J18" s="93" t="str"/>
      <x:c r="K18" s="133" t="str"/>
    </x:row>
    <x:row r="19">
      <x:c r="A19" s="108" t="str">
        <x:f>'Vendors'!$B$5</x:f>
        <x:v>Vendor 1</x:v>
      </x:c>
      <x:c r="B19" s="109" t="str">
        <x:v>Hanging sign and rigging</x:v>
      </x:c>
      <x:c r="C19" s="109" t="str">
        <x:v>Yes</x:v>
      </x:c>
      <x:c r="D19" s="93" t="str">
        <x:v>TBD</x:v>
      </x:c>
      <x:c r="E19" s="93" t="str">
        <x:v>Not addressed</x:v>
      </x:c>
      <x:c r="F19" s="132" t="str"/>
      <x:c r="G19" s="132" t="str"/>
      <x:c r="H19" s="132" t="str"/>
      <x:c r="I19" s="93" t="str"/>
      <x:c r="J19" s="93" t="str"/>
      <x:c r="K19" s="133" t="str"/>
    </x:row>
    <x:row r="20">
      <x:c r="A20" s="108" t="str">
        <x:f>'Vendors'!$B$5</x:f>
        <x:v>Vendor 1</x:v>
      </x:c>
      <x:c r="B20" s="109" t="str">
        <x:v>Electrical</x:v>
      </x:c>
      <x:c r="C20" s="109" t="str">
        <x:v>Yes</x:v>
      </x:c>
      <x:c r="D20" s="93" t="str">
        <x:v>TBD</x:v>
      </x:c>
      <x:c r="E20" s="93" t="str">
        <x:v>Not addressed</x:v>
      </x:c>
      <x:c r="F20" s="132" t="str"/>
      <x:c r="G20" s="132" t="str"/>
      <x:c r="H20" s="132" t="str"/>
      <x:c r="I20" s="93" t="str"/>
      <x:c r="J20" s="93" t="str"/>
      <x:c r="K20" s="133" t="str"/>
    </x:row>
    <x:row r="21">
      <x:c r="A21" s="108" t="str">
        <x:f>'Vendors'!$B$5</x:f>
        <x:v>Vendor 1</x:v>
      </x:c>
      <x:c r="B21" s="109" t="str">
        <x:v>Plumbing</x:v>
      </x:c>
      <x:c r="C21" s="109" t="str">
        <x:v>Yes</x:v>
      </x:c>
      <x:c r="D21" s="93" t="str">
        <x:v>TBD</x:v>
      </x:c>
      <x:c r="E21" s="93" t="str">
        <x:v>Not addressed</x:v>
      </x:c>
      <x:c r="F21" s="132" t="str"/>
      <x:c r="G21" s="132" t="str"/>
      <x:c r="H21" s="132" t="str"/>
      <x:c r="I21" s="93" t="str"/>
      <x:c r="J21" s="93" t="str"/>
      <x:c r="K21" s="133" t="str"/>
    </x:row>
    <x:row r="22">
      <x:c r="A22" s="108" t="str">
        <x:f>'Vendors'!$B$5</x:f>
        <x:v>Vendor 1</x:v>
      </x:c>
      <x:c r="B22" s="109" t="str">
        <x:v>Inbound and outbound freight</x:v>
      </x:c>
      <x:c r="C22" s="109" t="str">
        <x:v>Yes</x:v>
      </x:c>
      <x:c r="D22" s="93" t="str">
        <x:v>TBD</x:v>
      </x:c>
      <x:c r="E22" s="93" t="str">
        <x:v>Not addressed</x:v>
      </x:c>
      <x:c r="F22" s="132" t="str"/>
      <x:c r="G22" s="132" t="str"/>
      <x:c r="H22" s="132" t="str"/>
      <x:c r="I22" s="93" t="str"/>
      <x:c r="J22" s="93" t="str"/>
      <x:c r="K22" s="133" t="str"/>
    </x:row>
    <x:row r="23">
      <x:c r="A23" s="108" t="str">
        <x:f>'Vendors'!$B$5</x:f>
        <x:v>Vendor 1</x:v>
      </x:c>
      <x:c r="B23" s="109" t="str">
        <x:v>Drayage and material handling</x:v>
      </x:c>
      <x:c r="C23" s="109" t="str">
        <x:v>Yes</x:v>
      </x:c>
      <x:c r="D23" s="93" t="str">
        <x:v>TBD</x:v>
      </x:c>
      <x:c r="E23" s="93" t="str">
        <x:v>Not addressed</x:v>
      </x:c>
      <x:c r="F23" s="132" t="str"/>
      <x:c r="G23" s="132" t="str"/>
      <x:c r="H23" s="132" t="str"/>
      <x:c r="I23" s="93" t="str"/>
      <x:c r="J23" s="93" t="str"/>
      <x:c r="K23" s="133" t="str"/>
    </x:row>
    <x:row r="24">
      <x:c r="A24" s="108" t="str">
        <x:f>'Vendors'!$B$5</x:f>
        <x:v>Vendor 1</x:v>
      </x:c>
      <x:c r="B24" s="109" t="str">
        <x:v>Installation and dismantle labor</x:v>
      </x:c>
      <x:c r="C24" s="109" t="str">
        <x:v>Yes</x:v>
      </x:c>
      <x:c r="D24" s="93" t="str">
        <x:v>TBD</x:v>
      </x:c>
      <x:c r="E24" s="93" t="str">
        <x:v>Not addressed</x:v>
      </x:c>
      <x:c r="F24" s="132" t="str"/>
      <x:c r="G24" s="132" t="str"/>
      <x:c r="H24" s="132" t="str"/>
      <x:c r="I24" s="93" t="str"/>
      <x:c r="J24" s="93" t="str"/>
      <x:c r="K24" s="133" t="str"/>
    </x:row>
    <x:row r="25">
      <x:c r="A25" s="108" t="str">
        <x:f>'Vendors'!$B$5</x:f>
        <x:v>Vendor 1</x:v>
      </x:c>
      <x:c r="B25" s="109" t="str">
        <x:v>On-site supervision</x:v>
      </x:c>
      <x:c r="C25" s="109" t="str">
        <x:v>Yes</x:v>
      </x:c>
      <x:c r="D25" s="93" t="str">
        <x:v>TBD</x:v>
      </x:c>
      <x:c r="E25" s="93" t="str">
        <x:v>Not addressed</x:v>
      </x:c>
      <x:c r="F25" s="132" t="str"/>
      <x:c r="G25" s="132" t="str"/>
      <x:c r="H25" s="132" t="str"/>
      <x:c r="I25" s="93" t="str"/>
      <x:c r="J25" s="93" t="str"/>
      <x:c r="K25" s="133" t="str"/>
    </x:row>
    <x:row r="26">
      <x:c r="A26" s="108" t="str">
        <x:f>'Vendors'!$B$5</x:f>
        <x:v>Vendor 1</x:v>
      </x:c>
      <x:c r="B26" s="109" t="str">
        <x:v>Cleaning and security</x:v>
      </x:c>
      <x:c r="C26" s="109" t="str">
        <x:v>No</x:v>
      </x:c>
      <x:c r="D26" s="93" t="str">
        <x:v>TBD</x:v>
      </x:c>
      <x:c r="E26" s="93" t="str">
        <x:v>Not addressed</x:v>
      </x:c>
      <x:c r="F26" s="132" t="str"/>
      <x:c r="G26" s="132" t="str"/>
      <x:c r="H26" s="132" t="str"/>
      <x:c r="I26" s="93" t="str"/>
      <x:c r="J26" s="93" t="str"/>
      <x:c r="K26" s="133" t="str"/>
    </x:row>
    <x:row r="27">
      <x:c r="A27" s="108" t="str">
        <x:f>'Vendors'!$B$5</x:f>
        <x:v>Vendor 1</x:v>
      </x:c>
      <x:c r="B27" s="109" t="str">
        <x:v>Dismantle and repacking</x:v>
      </x:c>
      <x:c r="C27" s="109" t="str">
        <x:v>Yes</x:v>
      </x:c>
      <x:c r="D27" s="93" t="str">
        <x:v>TBD</x:v>
      </x:c>
      <x:c r="E27" s="93" t="str">
        <x:v>Not addressed</x:v>
      </x:c>
      <x:c r="F27" s="132" t="str"/>
      <x:c r="G27" s="132" t="str"/>
      <x:c r="H27" s="132" t="str"/>
      <x:c r="I27" s="93" t="str"/>
      <x:c r="J27" s="93" t="str"/>
      <x:c r="K27" s="133" t="str"/>
    </x:row>
    <x:row r="28">
      <x:c r="A28" s="108" t="str">
        <x:f>'Vendors'!$B$5</x:f>
        <x:v>Vendor 1</x:v>
      </x:c>
      <x:c r="B28" s="109" t="str">
        <x:v>Storage and refurbishment</x:v>
      </x:c>
      <x:c r="C28" s="109" t="str">
        <x:v>No</x:v>
      </x:c>
      <x:c r="D28" s="93" t="str">
        <x:v>TBD</x:v>
      </x:c>
      <x:c r="E28" s="93" t="str">
        <x:v>Not addressed</x:v>
      </x:c>
      <x:c r="F28" s="132" t="str"/>
      <x:c r="G28" s="132" t="str"/>
      <x:c r="H28" s="132" t="str"/>
      <x:c r="I28" s="93" t="str"/>
      <x:c r="J28" s="93" t="str"/>
      <x:c r="K28" s="133" t="str"/>
    </x:row>
    <x:row r="29">
      <x:c r="A29" s="108" t="str">
        <x:f>'Vendors'!$B$6</x:f>
        <x:v>Vendor 2</x:v>
      </x:c>
      <x:c r="B29" s="109" t="str">
        <x:v>Discovery and design</x:v>
      </x:c>
      <x:c r="C29" s="109" t="str">
        <x:v>No</x:v>
      </x:c>
      <x:c r="D29" s="93" t="str">
        <x:v>TBD</x:v>
      </x:c>
      <x:c r="E29" s="93" t="str">
        <x:v>Not addressed</x:v>
      </x:c>
      <x:c r="F29" s="132" t="str"/>
      <x:c r="G29" s="132" t="str"/>
      <x:c r="H29" s="132" t="str"/>
      <x:c r="I29" s="93" t="str"/>
      <x:c r="J29" s="93" t="str"/>
      <x:c r="K29" s="133" t="str"/>
    </x:row>
    <x:row r="30">
      <x:c r="A30" s="108" t="str">
        <x:f>'Vendors'!$B$6</x:f>
        <x:v>Vendor 2</x:v>
      </x:c>
      <x:c r="B30" s="109" t="str">
        <x:v>Design revisions</x:v>
      </x:c>
      <x:c r="C30" s="109" t="str">
        <x:v>No</x:v>
      </x:c>
      <x:c r="D30" s="93" t="str">
        <x:v>TBD</x:v>
      </x:c>
      <x:c r="E30" s="93" t="str">
        <x:v>Not addressed</x:v>
      </x:c>
      <x:c r="F30" s="132" t="str"/>
      <x:c r="G30" s="132" t="str"/>
      <x:c r="H30" s="132" t="str"/>
      <x:c r="I30" s="93" t="str"/>
      <x:c r="J30" s="93" t="str"/>
      <x:c r="K30" s="133" t="str"/>
    </x:row>
    <x:row r="31">
      <x:c r="A31" s="108" t="str">
        <x:f>'Vendors'!$B$6</x:f>
        <x:v>Vendor 2</x:v>
      </x:c>
      <x:c r="B31" s="109" t="str">
        <x:v>Engineering and approvals</x:v>
      </x:c>
      <x:c r="C31" s="109" t="str">
        <x:v>Yes</x:v>
      </x:c>
      <x:c r="D31" s="93" t="str">
        <x:v>TBD</x:v>
      </x:c>
      <x:c r="E31" s="93" t="str">
        <x:v>Not addressed</x:v>
      </x:c>
      <x:c r="F31" s="132" t="str"/>
      <x:c r="G31" s="132" t="str"/>
      <x:c r="H31" s="132" t="str"/>
      <x:c r="I31" s="93" t="str"/>
      <x:c r="J31" s="93" t="str"/>
      <x:c r="K31" s="133" t="str"/>
    </x:row>
    <x:row r="32">
      <x:c r="A32" s="108" t="str">
        <x:f>'Vendors'!$B$6</x:f>
        <x:v>Vendor 2</x:v>
      </x:c>
      <x:c r="B32" s="109" t="str">
        <x:v>Exhibit structure</x:v>
      </x:c>
      <x:c r="C32" s="109" t="str">
        <x:v>Yes</x:v>
      </x:c>
      <x:c r="D32" s="93" t="str">
        <x:v>TBD</x:v>
      </x:c>
      <x:c r="E32" s="93" t="str">
        <x:v>Not addressed</x:v>
      </x:c>
      <x:c r="F32" s="132" t="str"/>
      <x:c r="G32" s="132" t="str"/>
      <x:c r="H32" s="132" t="str"/>
      <x:c r="I32" s="93" t="str"/>
      <x:c r="J32" s="93" t="str"/>
      <x:c r="K32" s="133" t="str"/>
    </x:row>
    <x:row r="33">
      <x:c r="A33" s="108" t="str">
        <x:f>'Vendors'!$B$6</x:f>
        <x:v>Vendor 2</x:v>
      </x:c>
      <x:c r="B33" s="109" t="str">
        <x:v>Custom fabrication</x:v>
      </x:c>
      <x:c r="C33" s="109" t="str">
        <x:v>Yes</x:v>
      </x:c>
      <x:c r="D33" s="93" t="str">
        <x:v>TBD</x:v>
      </x:c>
      <x:c r="E33" s="93" t="str">
        <x:v>Not addressed</x:v>
      </x:c>
      <x:c r="F33" s="132" t="str"/>
      <x:c r="G33" s="132" t="str"/>
      <x:c r="H33" s="132" t="str"/>
      <x:c r="I33" s="93" t="str"/>
      <x:c r="J33" s="93" t="str"/>
      <x:c r="K33" s="133" t="str"/>
    </x:row>
    <x:row r="34">
      <x:c r="A34" s="108" t="str">
        <x:f>'Vendors'!$B$6</x:f>
        <x:v>Vendor 2</x:v>
      </x:c>
      <x:c r="B34" s="109" t="str">
        <x:v>Rental components</x:v>
      </x:c>
      <x:c r="C34" s="109" t="str">
        <x:v>No</x:v>
      </x:c>
      <x:c r="D34" s="93" t="str">
        <x:v>TBD</x:v>
      </x:c>
      <x:c r="E34" s="93" t="str">
        <x:v>Not addressed</x:v>
      </x:c>
      <x:c r="F34" s="132" t="str"/>
      <x:c r="G34" s="132" t="str"/>
      <x:c r="H34" s="132" t="str"/>
      <x:c r="I34" s="93" t="str"/>
      <x:c r="J34" s="93" t="str"/>
      <x:c r="K34" s="133" t="str"/>
    </x:row>
    <x:row r="35">
      <x:c r="A35" s="108" t="str">
        <x:f>'Vendors'!$B$6</x:f>
        <x:v>Vendor 2</x:v>
      </x:c>
      <x:c r="B35" s="109" t="str">
        <x:v>Graphics</x:v>
      </x:c>
      <x:c r="C35" s="109" t="str">
        <x:v>No</x:v>
      </x:c>
      <x:c r="D35" s="93" t="str">
        <x:v>TBD</x:v>
      </x:c>
      <x:c r="E35" s="93" t="str">
        <x:v>Not addressed</x:v>
      </x:c>
      <x:c r="F35" s="132" t="str"/>
      <x:c r="G35" s="132" t="str"/>
      <x:c r="H35" s="132" t="str"/>
      <x:c r="I35" s="93" t="str"/>
      <x:c r="J35" s="93" t="str"/>
      <x:c r="K35" s="133" t="str"/>
    </x:row>
    <x:row r="36">
      <x:c r="A36" s="108" t="str">
        <x:f>'Vendors'!$B$6</x:f>
        <x:v>Vendor 2</x:v>
      </x:c>
      <x:c r="B36" s="109" t="str">
        <x:v>Product receiving and inspection</x:v>
      </x:c>
      <x:c r="C36" s="109" t="str">
        <x:v>Yes</x:v>
      </x:c>
      <x:c r="D36" s="93" t="str">
        <x:v>TBD</x:v>
      </x:c>
      <x:c r="E36" s="93" t="str">
        <x:v>Not addressed</x:v>
      </x:c>
      <x:c r="F36" s="132" t="str"/>
      <x:c r="G36" s="132" t="str"/>
      <x:c r="H36" s="132" t="str"/>
      <x:c r="I36" s="93" t="str"/>
      <x:c r="J36" s="93" t="str"/>
      <x:c r="K36" s="133" t="str"/>
    </x:row>
    <x:row r="37">
      <x:c r="A37" s="108" t="str">
        <x:f>'Vendors'!$B$6</x:f>
        <x:v>Vendor 2</x:v>
      </x:c>
      <x:c r="B37" s="109" t="str">
        <x:v>Product integration and testing</x:v>
      </x:c>
      <x:c r="C37" s="109" t="str">
        <x:v>Yes</x:v>
      </x:c>
      <x:c r="D37" s="93" t="str">
        <x:v>TBD</x:v>
      </x:c>
      <x:c r="E37" s="93" t="str">
        <x:v>Not addressed</x:v>
      </x:c>
      <x:c r="F37" s="132" t="str"/>
      <x:c r="G37" s="132" t="str"/>
      <x:c r="H37" s="132" t="str"/>
      <x:c r="I37" s="93" t="str"/>
      <x:c r="J37" s="93" t="str"/>
      <x:c r="K37" s="133" t="str"/>
    </x:row>
    <x:row r="38">
      <x:c r="A38" s="108" t="str">
        <x:f>'Vendors'!$B$6</x:f>
        <x:v>Vendor 2</x:v>
      </x:c>
      <x:c r="B38" s="109" t="str">
        <x:v>Flooring</x:v>
      </x:c>
      <x:c r="C38" s="109" t="str">
        <x:v>No</x:v>
      </x:c>
      <x:c r="D38" s="93" t="str">
        <x:v>TBD</x:v>
      </x:c>
      <x:c r="E38" s="93" t="str">
        <x:v>Not addressed</x:v>
      </x:c>
      <x:c r="F38" s="132" t="str"/>
      <x:c r="G38" s="132" t="str"/>
      <x:c r="H38" s="132" t="str"/>
      <x:c r="I38" s="93" t="str"/>
      <x:c r="J38" s="93" t="str"/>
      <x:c r="K38" s="133" t="str"/>
    </x:row>
    <x:row r="39">
      <x:c r="A39" s="108" t="str">
        <x:f>'Vendors'!$B$6</x:f>
        <x:v>Vendor 2</x:v>
      </x:c>
      <x:c r="B39" s="109" t="str">
        <x:v>Furniture</x:v>
      </x:c>
      <x:c r="C39" s="109" t="str">
        <x:v>No</x:v>
      </x:c>
      <x:c r="D39" s="93" t="str">
        <x:v>TBD</x:v>
      </x:c>
      <x:c r="E39" s="93" t="str">
        <x:v>Not addressed</x:v>
      </x:c>
      <x:c r="F39" s="132" t="str"/>
      <x:c r="G39" s="132" t="str"/>
      <x:c r="H39" s="132" t="str"/>
      <x:c r="I39" s="93" t="str"/>
      <x:c r="J39" s="93" t="str"/>
      <x:c r="K39" s="133" t="str"/>
    </x:row>
    <x:row r="40">
      <x:c r="A40" s="108" t="str">
        <x:f>'Vendors'!$B$6</x:f>
        <x:v>Vendor 2</x:v>
      </x:c>
      <x:c r="B40" s="109" t="str">
        <x:v>Lighting</x:v>
      </x:c>
      <x:c r="C40" s="109" t="str">
        <x:v>No</x:v>
      </x:c>
      <x:c r="D40" s="93" t="str">
        <x:v>TBD</x:v>
      </x:c>
      <x:c r="E40" s="93" t="str">
        <x:v>Not addressed</x:v>
      </x:c>
      <x:c r="F40" s="132" t="str"/>
      <x:c r="G40" s="132" t="str"/>
      <x:c r="H40" s="132" t="str"/>
      <x:c r="I40" s="93" t="str"/>
      <x:c r="J40" s="93" t="str"/>
      <x:c r="K40" s="133" t="str"/>
    </x:row>
    <x:row r="41">
      <x:c r="A41" s="108" t="str">
        <x:f>'Vendors'!$B$6</x:f>
        <x:v>Vendor 2</x:v>
      </x:c>
      <x:c r="B41" s="109" t="str">
        <x:v>AV and content</x:v>
      </x:c>
      <x:c r="C41" s="109" t="str">
        <x:v>No</x:v>
      </x:c>
      <x:c r="D41" s="93" t="str">
        <x:v>TBD</x:v>
      </x:c>
      <x:c r="E41" s="93" t="str">
        <x:v>Not addressed</x:v>
      </x:c>
      <x:c r="F41" s="132" t="str"/>
      <x:c r="G41" s="132" t="str"/>
      <x:c r="H41" s="132" t="str"/>
      <x:c r="I41" s="93" t="str"/>
      <x:c r="J41" s="93" t="str"/>
      <x:c r="K41" s="133" t="str"/>
    </x:row>
    <x:row r="42">
      <x:c r="A42" s="108" t="str">
        <x:f>'Vendors'!$B$6</x:f>
        <x:v>Vendor 2</x:v>
      </x:c>
      <x:c r="B42" s="109" t="str">
        <x:v>Internet</x:v>
      </x:c>
      <x:c r="C42" s="109" t="str">
        <x:v>No</x:v>
      </x:c>
      <x:c r="D42" s="93" t="str">
        <x:v>TBD</x:v>
      </x:c>
      <x:c r="E42" s="93" t="str">
        <x:v>Not addressed</x:v>
      </x:c>
      <x:c r="F42" s="132" t="str"/>
      <x:c r="G42" s="132" t="str"/>
      <x:c r="H42" s="132" t="str"/>
      <x:c r="I42" s="93" t="str"/>
      <x:c r="J42" s="93" t="str"/>
      <x:c r="K42" s="133" t="str"/>
    </x:row>
    <x:row r="43">
      <x:c r="A43" s="108" t="str">
        <x:f>'Vendors'!$B$6</x:f>
        <x:v>Vendor 2</x:v>
      </x:c>
      <x:c r="B43" s="109" t="str">
        <x:v>Hanging sign and rigging</x:v>
      </x:c>
      <x:c r="C43" s="109" t="str">
        <x:v>Yes</x:v>
      </x:c>
      <x:c r="D43" s="93" t="str">
        <x:v>TBD</x:v>
      </x:c>
      <x:c r="E43" s="93" t="str">
        <x:v>Not addressed</x:v>
      </x:c>
      <x:c r="F43" s="132" t="str"/>
      <x:c r="G43" s="132" t="str"/>
      <x:c r="H43" s="132" t="str"/>
      <x:c r="I43" s="93" t="str"/>
      <x:c r="J43" s="93" t="str"/>
      <x:c r="K43" s="133" t="str"/>
    </x:row>
    <x:row r="44">
      <x:c r="A44" s="108" t="str">
        <x:f>'Vendors'!$B$6</x:f>
        <x:v>Vendor 2</x:v>
      </x:c>
      <x:c r="B44" s="109" t="str">
        <x:v>Electrical</x:v>
      </x:c>
      <x:c r="C44" s="109" t="str">
        <x:v>Yes</x:v>
      </x:c>
      <x:c r="D44" s="93" t="str">
        <x:v>TBD</x:v>
      </x:c>
      <x:c r="E44" s="93" t="str">
        <x:v>Not addressed</x:v>
      </x:c>
      <x:c r="F44" s="132" t="str"/>
      <x:c r="G44" s="132" t="str"/>
      <x:c r="H44" s="132" t="str"/>
      <x:c r="I44" s="93" t="str"/>
      <x:c r="J44" s="93" t="str"/>
      <x:c r="K44" s="133" t="str"/>
    </x:row>
    <x:row r="45">
      <x:c r="A45" s="108" t="str">
        <x:f>'Vendors'!$B$6</x:f>
        <x:v>Vendor 2</x:v>
      </x:c>
      <x:c r="B45" s="109" t="str">
        <x:v>Plumbing</x:v>
      </x:c>
      <x:c r="C45" s="109" t="str">
        <x:v>Yes</x:v>
      </x:c>
      <x:c r="D45" s="93" t="str">
        <x:v>TBD</x:v>
      </x:c>
      <x:c r="E45" s="93" t="str">
        <x:v>Not addressed</x:v>
      </x:c>
      <x:c r="F45" s="132" t="str"/>
      <x:c r="G45" s="132" t="str"/>
      <x:c r="H45" s="132" t="str"/>
      <x:c r="I45" s="93" t="str"/>
      <x:c r="J45" s="93" t="str"/>
      <x:c r="K45" s="133" t="str"/>
    </x:row>
    <x:row r="46">
      <x:c r="A46" s="108" t="str">
        <x:f>'Vendors'!$B$6</x:f>
        <x:v>Vendor 2</x:v>
      </x:c>
      <x:c r="B46" s="109" t="str">
        <x:v>Inbound and outbound freight</x:v>
      </x:c>
      <x:c r="C46" s="109" t="str">
        <x:v>Yes</x:v>
      </x:c>
      <x:c r="D46" s="93" t="str">
        <x:v>TBD</x:v>
      </x:c>
      <x:c r="E46" s="93" t="str">
        <x:v>Not addressed</x:v>
      </x:c>
      <x:c r="F46" s="132" t="str"/>
      <x:c r="G46" s="132" t="str"/>
      <x:c r="H46" s="132" t="str"/>
      <x:c r="I46" s="93" t="str"/>
      <x:c r="J46" s="93" t="str"/>
      <x:c r="K46" s="133" t="str"/>
    </x:row>
    <x:row r="47">
      <x:c r="A47" s="108" t="str">
        <x:f>'Vendors'!$B$6</x:f>
        <x:v>Vendor 2</x:v>
      </x:c>
      <x:c r="B47" s="109" t="str">
        <x:v>Drayage and material handling</x:v>
      </x:c>
      <x:c r="C47" s="109" t="str">
        <x:v>Yes</x:v>
      </x:c>
      <x:c r="D47" s="93" t="str">
        <x:v>TBD</x:v>
      </x:c>
      <x:c r="E47" s="93" t="str">
        <x:v>Not addressed</x:v>
      </x:c>
      <x:c r="F47" s="132" t="str"/>
      <x:c r="G47" s="132" t="str"/>
      <x:c r="H47" s="132" t="str"/>
      <x:c r="I47" s="93" t="str"/>
      <x:c r="J47" s="93" t="str"/>
      <x:c r="K47" s="133" t="str"/>
    </x:row>
    <x:row r="48">
      <x:c r="A48" s="108" t="str">
        <x:f>'Vendors'!$B$6</x:f>
        <x:v>Vendor 2</x:v>
      </x:c>
      <x:c r="B48" s="109" t="str">
        <x:v>Installation and dismantle labor</x:v>
      </x:c>
      <x:c r="C48" s="109" t="str">
        <x:v>Yes</x:v>
      </x:c>
      <x:c r="D48" s="93" t="str">
        <x:v>TBD</x:v>
      </x:c>
      <x:c r="E48" s="93" t="str">
        <x:v>Not addressed</x:v>
      </x:c>
      <x:c r="F48" s="132" t="str"/>
      <x:c r="G48" s="132" t="str"/>
      <x:c r="H48" s="132" t="str"/>
      <x:c r="I48" s="93" t="str"/>
      <x:c r="J48" s="93" t="str"/>
      <x:c r="K48" s="133" t="str"/>
    </x:row>
    <x:row r="49">
      <x:c r="A49" s="108" t="str">
        <x:f>'Vendors'!$B$6</x:f>
        <x:v>Vendor 2</x:v>
      </x:c>
      <x:c r="B49" s="109" t="str">
        <x:v>On-site supervision</x:v>
      </x:c>
      <x:c r="C49" s="109" t="str">
        <x:v>Yes</x:v>
      </x:c>
      <x:c r="D49" s="93" t="str">
        <x:v>TBD</x:v>
      </x:c>
      <x:c r="E49" s="93" t="str">
        <x:v>Not addressed</x:v>
      </x:c>
      <x:c r="F49" s="132" t="str"/>
      <x:c r="G49" s="132" t="str"/>
      <x:c r="H49" s="132" t="str"/>
      <x:c r="I49" s="93" t="str"/>
      <x:c r="J49" s="93" t="str"/>
      <x:c r="K49" s="133" t="str"/>
    </x:row>
    <x:row r="50">
      <x:c r="A50" s="108" t="str">
        <x:f>'Vendors'!$B$6</x:f>
        <x:v>Vendor 2</x:v>
      </x:c>
      <x:c r="B50" s="109" t="str">
        <x:v>Cleaning and security</x:v>
      </x:c>
      <x:c r="C50" s="109" t="str">
        <x:v>No</x:v>
      </x:c>
      <x:c r="D50" s="93" t="str">
        <x:v>TBD</x:v>
      </x:c>
      <x:c r="E50" s="93" t="str">
        <x:v>Not addressed</x:v>
      </x:c>
      <x:c r="F50" s="132" t="str"/>
      <x:c r="G50" s="132" t="str"/>
      <x:c r="H50" s="132" t="str"/>
      <x:c r="I50" s="93" t="str"/>
      <x:c r="J50" s="93" t="str"/>
      <x:c r="K50" s="133" t="str"/>
    </x:row>
    <x:row r="51">
      <x:c r="A51" s="108" t="str">
        <x:f>'Vendors'!$B$6</x:f>
        <x:v>Vendor 2</x:v>
      </x:c>
      <x:c r="B51" s="109" t="str">
        <x:v>Dismantle and repacking</x:v>
      </x:c>
      <x:c r="C51" s="109" t="str">
        <x:v>Yes</x:v>
      </x:c>
      <x:c r="D51" s="93" t="str">
        <x:v>TBD</x:v>
      </x:c>
      <x:c r="E51" s="93" t="str">
        <x:v>Not addressed</x:v>
      </x:c>
      <x:c r="F51" s="132" t="str"/>
      <x:c r="G51" s="132" t="str"/>
      <x:c r="H51" s="132" t="str"/>
      <x:c r="I51" s="93" t="str"/>
      <x:c r="J51" s="93" t="str"/>
      <x:c r="K51" s="133" t="str"/>
    </x:row>
    <x:row r="52">
      <x:c r="A52" s="108" t="str">
        <x:f>'Vendors'!$B$6</x:f>
        <x:v>Vendor 2</x:v>
      </x:c>
      <x:c r="B52" s="109" t="str">
        <x:v>Storage and refurbishment</x:v>
      </x:c>
      <x:c r="C52" s="109" t="str">
        <x:v>No</x:v>
      </x:c>
      <x:c r="D52" s="93" t="str">
        <x:v>TBD</x:v>
      </x:c>
      <x:c r="E52" s="93" t="str">
        <x:v>Not addressed</x:v>
      </x:c>
      <x:c r="F52" s="132" t="str"/>
      <x:c r="G52" s="132" t="str"/>
      <x:c r="H52" s="132" t="str"/>
      <x:c r="I52" s="93" t="str"/>
      <x:c r="J52" s="93" t="str"/>
      <x:c r="K52" s="133" t="str"/>
    </x:row>
    <x:row r="53">
      <x:c r="A53" s="108" t="str">
        <x:f>'Vendors'!$B$7</x:f>
        <x:v>Vendor 3</x:v>
      </x:c>
      <x:c r="B53" s="109" t="str">
        <x:v>Discovery and design</x:v>
      </x:c>
      <x:c r="C53" s="109" t="str">
        <x:v>No</x:v>
      </x:c>
      <x:c r="D53" s="93" t="str">
        <x:v>TBD</x:v>
      </x:c>
      <x:c r="E53" s="93" t="str">
        <x:v>Not addressed</x:v>
      </x:c>
      <x:c r="F53" s="132" t="str"/>
      <x:c r="G53" s="132" t="str"/>
      <x:c r="H53" s="132" t="str"/>
      <x:c r="I53" s="93" t="str"/>
      <x:c r="J53" s="93" t="str"/>
      <x:c r="K53" s="133" t="str"/>
    </x:row>
    <x:row r="54">
      <x:c r="A54" s="108" t="str">
        <x:f>'Vendors'!$B$7</x:f>
        <x:v>Vendor 3</x:v>
      </x:c>
      <x:c r="B54" s="109" t="str">
        <x:v>Design revisions</x:v>
      </x:c>
      <x:c r="C54" s="109" t="str">
        <x:v>No</x:v>
      </x:c>
      <x:c r="D54" s="93" t="str">
        <x:v>TBD</x:v>
      </x:c>
      <x:c r="E54" s="93" t="str">
        <x:v>Not addressed</x:v>
      </x:c>
      <x:c r="F54" s="132" t="str"/>
      <x:c r="G54" s="132" t="str"/>
      <x:c r="H54" s="132" t="str"/>
      <x:c r="I54" s="93" t="str"/>
      <x:c r="J54" s="93" t="str"/>
      <x:c r="K54" s="133" t="str"/>
    </x:row>
    <x:row r="55">
      <x:c r="A55" s="108" t="str">
        <x:f>'Vendors'!$B$7</x:f>
        <x:v>Vendor 3</x:v>
      </x:c>
      <x:c r="B55" s="109" t="str">
        <x:v>Engineering and approvals</x:v>
      </x:c>
      <x:c r="C55" s="109" t="str">
        <x:v>Yes</x:v>
      </x:c>
      <x:c r="D55" s="93" t="str">
        <x:v>TBD</x:v>
      </x:c>
      <x:c r="E55" s="93" t="str">
        <x:v>Not addressed</x:v>
      </x:c>
      <x:c r="F55" s="132" t="str"/>
      <x:c r="G55" s="132" t="str"/>
      <x:c r="H55" s="132" t="str"/>
      <x:c r="I55" s="93" t="str"/>
      <x:c r="J55" s="93" t="str"/>
      <x:c r="K55" s="133" t="str"/>
    </x:row>
    <x:row r="56">
      <x:c r="A56" s="108" t="str">
        <x:f>'Vendors'!$B$7</x:f>
        <x:v>Vendor 3</x:v>
      </x:c>
      <x:c r="B56" s="109" t="str">
        <x:v>Exhibit structure</x:v>
      </x:c>
      <x:c r="C56" s="109" t="str">
        <x:v>Yes</x:v>
      </x:c>
      <x:c r="D56" s="93" t="str">
        <x:v>TBD</x:v>
      </x:c>
      <x:c r="E56" s="93" t="str">
        <x:v>Not addressed</x:v>
      </x:c>
      <x:c r="F56" s="132" t="str"/>
      <x:c r="G56" s="132" t="str"/>
      <x:c r="H56" s="132" t="str"/>
      <x:c r="I56" s="93" t="str"/>
      <x:c r="J56" s="93" t="str"/>
      <x:c r="K56" s="133" t="str"/>
    </x:row>
    <x:row r="57">
      <x:c r="A57" s="108" t="str">
        <x:f>'Vendors'!$B$7</x:f>
        <x:v>Vendor 3</x:v>
      </x:c>
      <x:c r="B57" s="109" t="str">
        <x:v>Custom fabrication</x:v>
      </x:c>
      <x:c r="C57" s="109" t="str">
        <x:v>Yes</x:v>
      </x:c>
      <x:c r="D57" s="93" t="str">
        <x:v>TBD</x:v>
      </x:c>
      <x:c r="E57" s="93" t="str">
        <x:v>Not addressed</x:v>
      </x:c>
      <x:c r="F57" s="132" t="str"/>
      <x:c r="G57" s="132" t="str"/>
      <x:c r="H57" s="132" t="str"/>
      <x:c r="I57" s="93" t="str"/>
      <x:c r="J57" s="93" t="str"/>
      <x:c r="K57" s="133" t="str"/>
    </x:row>
    <x:row r="58">
      <x:c r="A58" s="108" t="str">
        <x:f>'Vendors'!$B$7</x:f>
        <x:v>Vendor 3</x:v>
      </x:c>
      <x:c r="B58" s="109" t="str">
        <x:v>Rental components</x:v>
      </x:c>
      <x:c r="C58" s="109" t="str">
        <x:v>No</x:v>
      </x:c>
      <x:c r="D58" s="93" t="str">
        <x:v>TBD</x:v>
      </x:c>
      <x:c r="E58" s="93" t="str">
        <x:v>Not addressed</x:v>
      </x:c>
      <x:c r="F58" s="132" t="str"/>
      <x:c r="G58" s="132" t="str"/>
      <x:c r="H58" s="132" t="str"/>
      <x:c r="I58" s="93" t="str"/>
      <x:c r="J58" s="93" t="str"/>
      <x:c r="K58" s="133" t="str"/>
    </x:row>
    <x:row r="59">
      <x:c r="A59" s="108" t="str">
        <x:f>'Vendors'!$B$7</x:f>
        <x:v>Vendor 3</x:v>
      </x:c>
      <x:c r="B59" s="109" t="str">
        <x:v>Graphics</x:v>
      </x:c>
      <x:c r="C59" s="109" t="str">
        <x:v>No</x:v>
      </x:c>
      <x:c r="D59" s="93" t="str">
        <x:v>TBD</x:v>
      </x:c>
      <x:c r="E59" s="93" t="str">
        <x:v>Not addressed</x:v>
      </x:c>
      <x:c r="F59" s="132" t="str"/>
      <x:c r="G59" s="132" t="str"/>
      <x:c r="H59" s="132" t="str"/>
      <x:c r="I59" s="93" t="str"/>
      <x:c r="J59" s="93" t="str"/>
      <x:c r="K59" s="133" t="str"/>
    </x:row>
    <x:row r="60">
      <x:c r="A60" s="108" t="str">
        <x:f>'Vendors'!$B$7</x:f>
        <x:v>Vendor 3</x:v>
      </x:c>
      <x:c r="B60" s="109" t="str">
        <x:v>Product receiving and inspection</x:v>
      </x:c>
      <x:c r="C60" s="109" t="str">
        <x:v>Yes</x:v>
      </x:c>
      <x:c r="D60" s="93" t="str">
        <x:v>TBD</x:v>
      </x:c>
      <x:c r="E60" s="93" t="str">
        <x:v>Not addressed</x:v>
      </x:c>
      <x:c r="F60" s="132" t="str"/>
      <x:c r="G60" s="132" t="str"/>
      <x:c r="H60" s="132" t="str"/>
      <x:c r="I60" s="93" t="str"/>
      <x:c r="J60" s="93" t="str"/>
      <x:c r="K60" s="133" t="str"/>
    </x:row>
    <x:row r="61">
      <x:c r="A61" s="108" t="str">
        <x:f>'Vendors'!$B$7</x:f>
        <x:v>Vendor 3</x:v>
      </x:c>
      <x:c r="B61" s="109" t="str">
        <x:v>Product integration and testing</x:v>
      </x:c>
      <x:c r="C61" s="109" t="str">
        <x:v>Yes</x:v>
      </x:c>
      <x:c r="D61" s="93" t="str">
        <x:v>TBD</x:v>
      </x:c>
      <x:c r="E61" s="93" t="str">
        <x:v>Not addressed</x:v>
      </x:c>
      <x:c r="F61" s="132" t="str"/>
      <x:c r="G61" s="132" t="str"/>
      <x:c r="H61" s="132" t="str"/>
      <x:c r="I61" s="93" t="str"/>
      <x:c r="J61" s="93" t="str"/>
      <x:c r="K61" s="133" t="str"/>
    </x:row>
    <x:row r="62">
      <x:c r="A62" s="108" t="str">
        <x:f>'Vendors'!$B$7</x:f>
        <x:v>Vendor 3</x:v>
      </x:c>
      <x:c r="B62" s="109" t="str">
        <x:v>Flooring</x:v>
      </x:c>
      <x:c r="C62" s="109" t="str">
        <x:v>No</x:v>
      </x:c>
      <x:c r="D62" s="93" t="str">
        <x:v>TBD</x:v>
      </x:c>
      <x:c r="E62" s="93" t="str">
        <x:v>Not addressed</x:v>
      </x:c>
      <x:c r="F62" s="132" t="str"/>
      <x:c r="G62" s="132" t="str"/>
      <x:c r="H62" s="132" t="str"/>
      <x:c r="I62" s="93" t="str"/>
      <x:c r="J62" s="93" t="str"/>
      <x:c r="K62" s="133" t="str"/>
    </x:row>
    <x:row r="63">
      <x:c r="A63" s="108" t="str">
        <x:f>'Vendors'!$B$7</x:f>
        <x:v>Vendor 3</x:v>
      </x:c>
      <x:c r="B63" s="109" t="str">
        <x:v>Furniture</x:v>
      </x:c>
      <x:c r="C63" s="109" t="str">
        <x:v>No</x:v>
      </x:c>
      <x:c r="D63" s="93" t="str">
        <x:v>TBD</x:v>
      </x:c>
      <x:c r="E63" s="93" t="str">
        <x:v>Not addressed</x:v>
      </x:c>
      <x:c r="F63" s="132" t="str"/>
      <x:c r="G63" s="132" t="str"/>
      <x:c r="H63" s="132" t="str"/>
      <x:c r="I63" s="93" t="str"/>
      <x:c r="J63" s="93" t="str"/>
      <x:c r="K63" s="133" t="str"/>
    </x:row>
    <x:row r="64">
      <x:c r="A64" s="108" t="str">
        <x:f>'Vendors'!$B$7</x:f>
        <x:v>Vendor 3</x:v>
      </x:c>
      <x:c r="B64" s="109" t="str">
        <x:v>Lighting</x:v>
      </x:c>
      <x:c r="C64" s="109" t="str">
        <x:v>No</x:v>
      </x:c>
      <x:c r="D64" s="93" t="str">
        <x:v>TBD</x:v>
      </x:c>
      <x:c r="E64" s="93" t="str">
        <x:v>Not addressed</x:v>
      </x:c>
      <x:c r="F64" s="132" t="str"/>
      <x:c r="G64" s="132" t="str"/>
      <x:c r="H64" s="132" t="str"/>
      <x:c r="I64" s="93" t="str"/>
      <x:c r="J64" s="93" t="str"/>
      <x:c r="K64" s="133" t="str"/>
    </x:row>
    <x:row r="65">
      <x:c r="A65" s="108" t="str">
        <x:f>'Vendors'!$B$7</x:f>
        <x:v>Vendor 3</x:v>
      </x:c>
      <x:c r="B65" s="109" t="str">
        <x:v>AV and content</x:v>
      </x:c>
      <x:c r="C65" s="109" t="str">
        <x:v>No</x:v>
      </x:c>
      <x:c r="D65" s="93" t="str">
        <x:v>TBD</x:v>
      </x:c>
      <x:c r="E65" s="93" t="str">
        <x:v>Not addressed</x:v>
      </x:c>
      <x:c r="F65" s="132" t="str"/>
      <x:c r="G65" s="132" t="str"/>
      <x:c r="H65" s="132" t="str"/>
      <x:c r="I65" s="93" t="str"/>
      <x:c r="J65" s="93" t="str"/>
      <x:c r="K65" s="133" t="str"/>
    </x:row>
    <x:row r="66">
      <x:c r="A66" s="108" t="str">
        <x:f>'Vendors'!$B$7</x:f>
        <x:v>Vendor 3</x:v>
      </x:c>
      <x:c r="B66" s="109" t="str">
        <x:v>Internet</x:v>
      </x:c>
      <x:c r="C66" s="109" t="str">
        <x:v>No</x:v>
      </x:c>
      <x:c r="D66" s="93" t="str">
        <x:v>TBD</x:v>
      </x:c>
      <x:c r="E66" s="93" t="str">
        <x:v>Not addressed</x:v>
      </x:c>
      <x:c r="F66" s="132" t="str"/>
      <x:c r="G66" s="132" t="str"/>
      <x:c r="H66" s="132" t="str"/>
      <x:c r="I66" s="93" t="str"/>
      <x:c r="J66" s="93" t="str"/>
      <x:c r="K66" s="133" t="str"/>
    </x:row>
    <x:row r="67">
      <x:c r="A67" s="108" t="str">
        <x:f>'Vendors'!$B$7</x:f>
        <x:v>Vendor 3</x:v>
      </x:c>
      <x:c r="B67" s="109" t="str">
        <x:v>Hanging sign and rigging</x:v>
      </x:c>
      <x:c r="C67" s="109" t="str">
        <x:v>Yes</x:v>
      </x:c>
      <x:c r="D67" s="93" t="str">
        <x:v>TBD</x:v>
      </x:c>
      <x:c r="E67" s="93" t="str">
        <x:v>Not addressed</x:v>
      </x:c>
      <x:c r="F67" s="132" t="str"/>
      <x:c r="G67" s="132" t="str"/>
      <x:c r="H67" s="132" t="str"/>
      <x:c r="I67" s="93" t="str"/>
      <x:c r="J67" s="93" t="str"/>
      <x:c r="K67" s="133" t="str"/>
    </x:row>
    <x:row r="68">
      <x:c r="A68" s="108" t="str">
        <x:f>'Vendors'!$B$7</x:f>
        <x:v>Vendor 3</x:v>
      </x:c>
      <x:c r="B68" s="109" t="str">
        <x:v>Electrical</x:v>
      </x:c>
      <x:c r="C68" s="109" t="str">
        <x:v>Yes</x:v>
      </x:c>
      <x:c r="D68" s="93" t="str">
        <x:v>TBD</x:v>
      </x:c>
      <x:c r="E68" s="93" t="str">
        <x:v>Not addressed</x:v>
      </x:c>
      <x:c r="F68" s="132" t="str"/>
      <x:c r="G68" s="132" t="str"/>
      <x:c r="H68" s="132" t="str"/>
      <x:c r="I68" s="93" t="str"/>
      <x:c r="J68" s="93" t="str"/>
      <x:c r="K68" s="133" t="str"/>
    </x:row>
    <x:row r="69">
      <x:c r="A69" s="108" t="str">
        <x:f>'Vendors'!$B$7</x:f>
        <x:v>Vendor 3</x:v>
      </x:c>
      <x:c r="B69" s="109" t="str">
        <x:v>Plumbing</x:v>
      </x:c>
      <x:c r="C69" s="109" t="str">
        <x:v>Yes</x:v>
      </x:c>
      <x:c r="D69" s="93" t="str">
        <x:v>TBD</x:v>
      </x:c>
      <x:c r="E69" s="93" t="str">
        <x:v>Not addressed</x:v>
      </x:c>
      <x:c r="F69" s="132" t="str"/>
      <x:c r="G69" s="132" t="str"/>
      <x:c r="H69" s="132" t="str"/>
      <x:c r="I69" s="93" t="str"/>
      <x:c r="J69" s="93" t="str"/>
      <x:c r="K69" s="133" t="str"/>
    </x:row>
    <x:row r="70">
      <x:c r="A70" s="108" t="str">
        <x:f>'Vendors'!$B$7</x:f>
        <x:v>Vendor 3</x:v>
      </x:c>
      <x:c r="B70" s="109" t="str">
        <x:v>Inbound and outbound freight</x:v>
      </x:c>
      <x:c r="C70" s="109" t="str">
        <x:v>Yes</x:v>
      </x:c>
      <x:c r="D70" s="93" t="str">
        <x:v>TBD</x:v>
      </x:c>
      <x:c r="E70" s="93" t="str">
        <x:v>Not addressed</x:v>
      </x:c>
      <x:c r="F70" s="132" t="str"/>
      <x:c r="G70" s="132" t="str"/>
      <x:c r="H70" s="132" t="str"/>
      <x:c r="I70" s="93" t="str"/>
      <x:c r="J70" s="93" t="str"/>
      <x:c r="K70" s="133" t="str"/>
    </x:row>
    <x:row r="71">
      <x:c r="A71" s="108" t="str">
        <x:f>'Vendors'!$B$7</x:f>
        <x:v>Vendor 3</x:v>
      </x:c>
      <x:c r="B71" s="109" t="str">
        <x:v>Drayage and material handling</x:v>
      </x:c>
      <x:c r="C71" s="109" t="str">
        <x:v>Yes</x:v>
      </x:c>
      <x:c r="D71" s="93" t="str">
        <x:v>TBD</x:v>
      </x:c>
      <x:c r="E71" s="93" t="str">
        <x:v>Not addressed</x:v>
      </x:c>
      <x:c r="F71" s="132" t="str"/>
      <x:c r="G71" s="132" t="str"/>
      <x:c r="H71" s="132" t="str"/>
      <x:c r="I71" s="93" t="str"/>
      <x:c r="J71" s="93" t="str"/>
      <x:c r="K71" s="133" t="str"/>
    </x:row>
    <x:row r="72">
      <x:c r="A72" s="108" t="str">
        <x:f>'Vendors'!$B$7</x:f>
        <x:v>Vendor 3</x:v>
      </x:c>
      <x:c r="B72" s="109" t="str">
        <x:v>Installation and dismantle labor</x:v>
      </x:c>
      <x:c r="C72" s="109" t="str">
        <x:v>Yes</x:v>
      </x:c>
      <x:c r="D72" s="93" t="str">
        <x:v>TBD</x:v>
      </x:c>
      <x:c r="E72" s="93" t="str">
        <x:v>Not addressed</x:v>
      </x:c>
      <x:c r="F72" s="132" t="str"/>
      <x:c r="G72" s="132" t="str"/>
      <x:c r="H72" s="132" t="str"/>
      <x:c r="I72" s="93" t="str"/>
      <x:c r="J72" s="93" t="str"/>
      <x:c r="K72" s="133" t="str"/>
    </x:row>
    <x:row r="73">
      <x:c r="A73" s="108" t="str">
        <x:f>'Vendors'!$B$7</x:f>
        <x:v>Vendor 3</x:v>
      </x:c>
      <x:c r="B73" s="109" t="str">
        <x:v>On-site supervision</x:v>
      </x:c>
      <x:c r="C73" s="109" t="str">
        <x:v>Yes</x:v>
      </x:c>
      <x:c r="D73" s="93" t="str">
        <x:v>TBD</x:v>
      </x:c>
      <x:c r="E73" s="93" t="str">
        <x:v>Not addressed</x:v>
      </x:c>
      <x:c r="F73" s="132" t="str"/>
      <x:c r="G73" s="132" t="str"/>
      <x:c r="H73" s="132" t="str"/>
      <x:c r="I73" s="93" t="str"/>
      <x:c r="J73" s="93" t="str"/>
      <x:c r="K73" s="133" t="str"/>
    </x:row>
    <x:row r="74">
      <x:c r="A74" s="108" t="str">
        <x:f>'Vendors'!$B$7</x:f>
        <x:v>Vendor 3</x:v>
      </x:c>
      <x:c r="B74" s="109" t="str">
        <x:v>Cleaning and security</x:v>
      </x:c>
      <x:c r="C74" s="109" t="str">
        <x:v>No</x:v>
      </x:c>
      <x:c r="D74" s="93" t="str">
        <x:v>TBD</x:v>
      </x:c>
      <x:c r="E74" s="93" t="str">
        <x:v>Not addressed</x:v>
      </x:c>
      <x:c r="F74" s="132" t="str"/>
      <x:c r="G74" s="132" t="str"/>
      <x:c r="H74" s="132" t="str"/>
      <x:c r="I74" s="93" t="str"/>
      <x:c r="J74" s="93" t="str"/>
      <x:c r="K74" s="133" t="str"/>
    </x:row>
    <x:row r="75">
      <x:c r="A75" s="108" t="str">
        <x:f>'Vendors'!$B$7</x:f>
        <x:v>Vendor 3</x:v>
      </x:c>
      <x:c r="B75" s="109" t="str">
        <x:v>Dismantle and repacking</x:v>
      </x:c>
      <x:c r="C75" s="109" t="str">
        <x:v>Yes</x:v>
      </x:c>
      <x:c r="D75" s="93" t="str">
        <x:v>TBD</x:v>
      </x:c>
      <x:c r="E75" s="93" t="str">
        <x:v>Not addressed</x:v>
      </x:c>
      <x:c r="F75" s="132" t="str"/>
      <x:c r="G75" s="132" t="str"/>
      <x:c r="H75" s="132" t="str"/>
      <x:c r="I75" s="93" t="str"/>
      <x:c r="J75" s="93" t="str"/>
      <x:c r="K75" s="133" t="str"/>
    </x:row>
    <x:row r="76">
      <x:c r="A76" s="108" t="str">
        <x:f>'Vendors'!$B$7</x:f>
        <x:v>Vendor 3</x:v>
      </x:c>
      <x:c r="B76" s="109" t="str">
        <x:v>Storage and refurbishment</x:v>
      </x:c>
      <x:c r="C76" s="109" t="str">
        <x:v>No</x:v>
      </x:c>
      <x:c r="D76" s="93" t="str">
        <x:v>TBD</x:v>
      </x:c>
      <x:c r="E76" s="93" t="str">
        <x:v>Not addressed</x:v>
      </x:c>
      <x:c r="F76" s="132" t="str"/>
      <x:c r="G76" s="132" t="str"/>
      <x:c r="H76" s="132" t="str"/>
      <x:c r="I76" s="93" t="str"/>
      <x:c r="J76" s="93" t="str"/>
      <x:c r="K76" s="133" t="str"/>
    </x:row>
    <x:row r="77">
      <x:c r="A77" s="108" t="str">
        <x:f>'Vendors'!$B$8</x:f>
        <x:v>Vendor 4</x:v>
      </x:c>
      <x:c r="B77" s="109" t="str">
        <x:v>Discovery and design</x:v>
      </x:c>
      <x:c r="C77" s="109" t="str">
        <x:v>No</x:v>
      </x:c>
      <x:c r="D77" s="93" t="str">
        <x:v>TBD</x:v>
      </x:c>
      <x:c r="E77" s="93" t="str">
        <x:v>Not addressed</x:v>
      </x:c>
      <x:c r="F77" s="132" t="str"/>
      <x:c r="G77" s="132" t="str"/>
      <x:c r="H77" s="132" t="str"/>
      <x:c r="I77" s="93" t="str"/>
      <x:c r="J77" s="93" t="str"/>
      <x:c r="K77" s="133" t="str"/>
    </x:row>
    <x:row r="78">
      <x:c r="A78" s="108" t="str">
        <x:f>'Vendors'!$B$8</x:f>
        <x:v>Vendor 4</x:v>
      </x:c>
      <x:c r="B78" s="109" t="str">
        <x:v>Design revisions</x:v>
      </x:c>
      <x:c r="C78" s="109" t="str">
        <x:v>No</x:v>
      </x:c>
      <x:c r="D78" s="93" t="str">
        <x:v>TBD</x:v>
      </x:c>
      <x:c r="E78" s="93" t="str">
        <x:v>Not addressed</x:v>
      </x:c>
      <x:c r="F78" s="132" t="str"/>
      <x:c r="G78" s="132" t="str"/>
      <x:c r="H78" s="132" t="str"/>
      <x:c r="I78" s="93" t="str"/>
      <x:c r="J78" s="93" t="str"/>
      <x:c r="K78" s="133" t="str"/>
    </x:row>
    <x:row r="79">
      <x:c r="A79" s="108" t="str">
        <x:f>'Vendors'!$B$8</x:f>
        <x:v>Vendor 4</x:v>
      </x:c>
      <x:c r="B79" s="109" t="str">
        <x:v>Engineering and approvals</x:v>
      </x:c>
      <x:c r="C79" s="109" t="str">
        <x:v>Yes</x:v>
      </x:c>
      <x:c r="D79" s="93" t="str">
        <x:v>TBD</x:v>
      </x:c>
      <x:c r="E79" s="93" t="str">
        <x:v>Not addressed</x:v>
      </x:c>
      <x:c r="F79" s="132" t="str"/>
      <x:c r="G79" s="132" t="str"/>
      <x:c r="H79" s="132" t="str"/>
      <x:c r="I79" s="93" t="str"/>
      <x:c r="J79" s="93" t="str"/>
      <x:c r="K79" s="133" t="str"/>
    </x:row>
    <x:row r="80">
      <x:c r="A80" s="108" t="str">
        <x:f>'Vendors'!$B$8</x:f>
        <x:v>Vendor 4</x:v>
      </x:c>
      <x:c r="B80" s="109" t="str">
        <x:v>Exhibit structure</x:v>
      </x:c>
      <x:c r="C80" s="109" t="str">
        <x:v>Yes</x:v>
      </x:c>
      <x:c r="D80" s="93" t="str">
        <x:v>TBD</x:v>
      </x:c>
      <x:c r="E80" s="93" t="str">
        <x:v>Not addressed</x:v>
      </x:c>
      <x:c r="F80" s="132" t="str"/>
      <x:c r="G80" s="132" t="str"/>
      <x:c r="H80" s="132" t="str"/>
      <x:c r="I80" s="93" t="str"/>
      <x:c r="J80" s="93" t="str"/>
      <x:c r="K80" s="133" t="str"/>
    </x:row>
    <x:row r="81">
      <x:c r="A81" s="108" t="str">
        <x:f>'Vendors'!$B$8</x:f>
        <x:v>Vendor 4</x:v>
      </x:c>
      <x:c r="B81" s="109" t="str">
        <x:v>Custom fabrication</x:v>
      </x:c>
      <x:c r="C81" s="109" t="str">
        <x:v>Yes</x:v>
      </x:c>
      <x:c r="D81" s="93" t="str">
        <x:v>TBD</x:v>
      </x:c>
      <x:c r="E81" s="93" t="str">
        <x:v>Not addressed</x:v>
      </x:c>
      <x:c r="F81" s="132" t="str"/>
      <x:c r="G81" s="132" t="str"/>
      <x:c r="H81" s="132" t="str"/>
      <x:c r="I81" s="93" t="str"/>
      <x:c r="J81" s="93" t="str"/>
      <x:c r="K81" s="133" t="str"/>
    </x:row>
    <x:row r="82">
      <x:c r="A82" s="108" t="str">
        <x:f>'Vendors'!$B$8</x:f>
        <x:v>Vendor 4</x:v>
      </x:c>
      <x:c r="B82" s="109" t="str">
        <x:v>Rental components</x:v>
      </x:c>
      <x:c r="C82" s="109" t="str">
        <x:v>No</x:v>
      </x:c>
      <x:c r="D82" s="93" t="str">
        <x:v>TBD</x:v>
      </x:c>
      <x:c r="E82" s="93" t="str">
        <x:v>Not addressed</x:v>
      </x:c>
      <x:c r="F82" s="132" t="str"/>
      <x:c r="G82" s="132" t="str"/>
      <x:c r="H82" s="132" t="str"/>
      <x:c r="I82" s="93" t="str"/>
      <x:c r="J82" s="93" t="str"/>
      <x:c r="K82" s="133" t="str"/>
    </x:row>
    <x:row r="83">
      <x:c r="A83" s="108" t="str">
        <x:f>'Vendors'!$B$8</x:f>
        <x:v>Vendor 4</x:v>
      </x:c>
      <x:c r="B83" s="109" t="str">
        <x:v>Graphics</x:v>
      </x:c>
      <x:c r="C83" s="109" t="str">
        <x:v>No</x:v>
      </x:c>
      <x:c r="D83" s="93" t="str">
        <x:v>TBD</x:v>
      </x:c>
      <x:c r="E83" s="93" t="str">
        <x:v>Not addressed</x:v>
      </x:c>
      <x:c r="F83" s="132" t="str"/>
      <x:c r="G83" s="132" t="str"/>
      <x:c r="H83" s="132" t="str"/>
      <x:c r="I83" s="93" t="str"/>
      <x:c r="J83" s="93" t="str"/>
      <x:c r="K83" s="133" t="str"/>
    </x:row>
    <x:row r="84">
      <x:c r="A84" s="108" t="str">
        <x:f>'Vendors'!$B$8</x:f>
        <x:v>Vendor 4</x:v>
      </x:c>
      <x:c r="B84" s="109" t="str">
        <x:v>Product receiving and inspection</x:v>
      </x:c>
      <x:c r="C84" s="109" t="str">
        <x:v>Yes</x:v>
      </x:c>
      <x:c r="D84" s="93" t="str">
        <x:v>TBD</x:v>
      </x:c>
      <x:c r="E84" s="93" t="str">
        <x:v>Not addressed</x:v>
      </x:c>
      <x:c r="F84" s="132" t="str"/>
      <x:c r="G84" s="132" t="str"/>
      <x:c r="H84" s="132" t="str"/>
      <x:c r="I84" s="93" t="str"/>
      <x:c r="J84" s="93" t="str"/>
      <x:c r="K84" s="133" t="str"/>
    </x:row>
    <x:row r="85">
      <x:c r="A85" s="108" t="str">
        <x:f>'Vendors'!$B$8</x:f>
        <x:v>Vendor 4</x:v>
      </x:c>
      <x:c r="B85" s="109" t="str">
        <x:v>Product integration and testing</x:v>
      </x:c>
      <x:c r="C85" s="109" t="str">
        <x:v>Yes</x:v>
      </x:c>
      <x:c r="D85" s="93" t="str">
        <x:v>TBD</x:v>
      </x:c>
      <x:c r="E85" s="93" t="str">
        <x:v>Not addressed</x:v>
      </x:c>
      <x:c r="F85" s="132" t="str"/>
      <x:c r="G85" s="132" t="str"/>
      <x:c r="H85" s="132" t="str"/>
      <x:c r="I85" s="93" t="str"/>
      <x:c r="J85" s="93" t="str"/>
      <x:c r="K85" s="133" t="str"/>
    </x:row>
    <x:row r="86">
      <x:c r="A86" s="108" t="str">
        <x:f>'Vendors'!$B$8</x:f>
        <x:v>Vendor 4</x:v>
      </x:c>
      <x:c r="B86" s="109" t="str">
        <x:v>Flooring</x:v>
      </x:c>
      <x:c r="C86" s="109" t="str">
        <x:v>No</x:v>
      </x:c>
      <x:c r="D86" s="93" t="str">
        <x:v>TBD</x:v>
      </x:c>
      <x:c r="E86" s="93" t="str">
        <x:v>Not addressed</x:v>
      </x:c>
      <x:c r="F86" s="132" t="str"/>
      <x:c r="G86" s="132" t="str"/>
      <x:c r="H86" s="132" t="str"/>
      <x:c r="I86" s="93" t="str"/>
      <x:c r="J86" s="93" t="str"/>
      <x:c r="K86" s="133" t="str"/>
    </x:row>
    <x:row r="87">
      <x:c r="A87" s="108" t="str">
        <x:f>'Vendors'!$B$8</x:f>
        <x:v>Vendor 4</x:v>
      </x:c>
      <x:c r="B87" s="109" t="str">
        <x:v>Furniture</x:v>
      </x:c>
      <x:c r="C87" s="109" t="str">
        <x:v>No</x:v>
      </x:c>
      <x:c r="D87" s="93" t="str">
        <x:v>TBD</x:v>
      </x:c>
      <x:c r="E87" s="93" t="str">
        <x:v>Not addressed</x:v>
      </x:c>
      <x:c r="F87" s="132" t="str"/>
      <x:c r="G87" s="132" t="str"/>
      <x:c r="H87" s="132" t="str"/>
      <x:c r="I87" s="93" t="str"/>
      <x:c r="J87" s="93" t="str"/>
      <x:c r="K87" s="133" t="str"/>
    </x:row>
    <x:row r="88">
      <x:c r="A88" s="108" t="str">
        <x:f>'Vendors'!$B$8</x:f>
        <x:v>Vendor 4</x:v>
      </x:c>
      <x:c r="B88" s="109" t="str">
        <x:v>Lighting</x:v>
      </x:c>
      <x:c r="C88" s="109" t="str">
        <x:v>No</x:v>
      </x:c>
      <x:c r="D88" s="93" t="str">
        <x:v>TBD</x:v>
      </x:c>
      <x:c r="E88" s="93" t="str">
        <x:v>Not addressed</x:v>
      </x:c>
      <x:c r="F88" s="132" t="str"/>
      <x:c r="G88" s="132" t="str"/>
      <x:c r="H88" s="132" t="str"/>
      <x:c r="I88" s="93" t="str"/>
      <x:c r="J88" s="93" t="str"/>
      <x:c r="K88" s="133" t="str"/>
    </x:row>
    <x:row r="89">
      <x:c r="A89" s="108" t="str">
        <x:f>'Vendors'!$B$8</x:f>
        <x:v>Vendor 4</x:v>
      </x:c>
      <x:c r="B89" s="109" t="str">
        <x:v>AV and content</x:v>
      </x:c>
      <x:c r="C89" s="109" t="str">
        <x:v>No</x:v>
      </x:c>
      <x:c r="D89" s="93" t="str">
        <x:v>TBD</x:v>
      </x:c>
      <x:c r="E89" s="93" t="str">
        <x:v>Not addressed</x:v>
      </x:c>
      <x:c r="F89" s="132" t="str"/>
      <x:c r="G89" s="132" t="str"/>
      <x:c r="H89" s="132" t="str"/>
      <x:c r="I89" s="93" t="str"/>
      <x:c r="J89" s="93" t="str"/>
      <x:c r="K89" s="133" t="str"/>
    </x:row>
    <x:row r="90">
      <x:c r="A90" s="108" t="str">
        <x:f>'Vendors'!$B$8</x:f>
        <x:v>Vendor 4</x:v>
      </x:c>
      <x:c r="B90" s="109" t="str">
        <x:v>Internet</x:v>
      </x:c>
      <x:c r="C90" s="109" t="str">
        <x:v>No</x:v>
      </x:c>
      <x:c r="D90" s="93" t="str">
        <x:v>TBD</x:v>
      </x:c>
      <x:c r="E90" s="93" t="str">
        <x:v>Not addressed</x:v>
      </x:c>
      <x:c r="F90" s="132" t="str"/>
      <x:c r="G90" s="132" t="str"/>
      <x:c r="H90" s="132" t="str"/>
      <x:c r="I90" s="93" t="str"/>
      <x:c r="J90" s="93" t="str"/>
      <x:c r="K90" s="133" t="str"/>
    </x:row>
    <x:row r="91">
      <x:c r="A91" s="108" t="str">
        <x:f>'Vendors'!$B$8</x:f>
        <x:v>Vendor 4</x:v>
      </x:c>
      <x:c r="B91" s="109" t="str">
        <x:v>Hanging sign and rigging</x:v>
      </x:c>
      <x:c r="C91" s="109" t="str">
        <x:v>Yes</x:v>
      </x:c>
      <x:c r="D91" s="93" t="str">
        <x:v>TBD</x:v>
      </x:c>
      <x:c r="E91" s="93" t="str">
        <x:v>Not addressed</x:v>
      </x:c>
      <x:c r="F91" s="132" t="str"/>
      <x:c r="G91" s="132" t="str"/>
      <x:c r="H91" s="132" t="str"/>
      <x:c r="I91" s="93" t="str"/>
      <x:c r="J91" s="93" t="str"/>
      <x:c r="K91" s="133" t="str"/>
    </x:row>
    <x:row r="92">
      <x:c r="A92" s="108" t="str">
        <x:f>'Vendors'!$B$8</x:f>
        <x:v>Vendor 4</x:v>
      </x:c>
      <x:c r="B92" s="109" t="str">
        <x:v>Electrical</x:v>
      </x:c>
      <x:c r="C92" s="109" t="str">
        <x:v>Yes</x:v>
      </x:c>
      <x:c r="D92" s="93" t="str">
        <x:v>TBD</x:v>
      </x:c>
      <x:c r="E92" s="93" t="str">
        <x:v>Not addressed</x:v>
      </x:c>
      <x:c r="F92" s="132" t="str"/>
      <x:c r="G92" s="132" t="str"/>
      <x:c r="H92" s="132" t="str"/>
      <x:c r="I92" s="93" t="str"/>
      <x:c r="J92" s="93" t="str"/>
      <x:c r="K92" s="133" t="str"/>
    </x:row>
    <x:row r="93">
      <x:c r="A93" s="108" t="str">
        <x:f>'Vendors'!$B$8</x:f>
        <x:v>Vendor 4</x:v>
      </x:c>
      <x:c r="B93" s="109" t="str">
        <x:v>Plumbing</x:v>
      </x:c>
      <x:c r="C93" s="109" t="str">
        <x:v>Yes</x:v>
      </x:c>
      <x:c r="D93" s="93" t="str">
        <x:v>TBD</x:v>
      </x:c>
      <x:c r="E93" s="93" t="str">
        <x:v>Not addressed</x:v>
      </x:c>
      <x:c r="F93" s="132" t="str"/>
      <x:c r="G93" s="132" t="str"/>
      <x:c r="H93" s="132" t="str"/>
      <x:c r="I93" s="93" t="str"/>
      <x:c r="J93" s="93" t="str"/>
      <x:c r="K93" s="133" t="str"/>
    </x:row>
    <x:row r="94">
      <x:c r="A94" s="108" t="str">
        <x:f>'Vendors'!$B$8</x:f>
        <x:v>Vendor 4</x:v>
      </x:c>
      <x:c r="B94" s="109" t="str">
        <x:v>Inbound and outbound freight</x:v>
      </x:c>
      <x:c r="C94" s="109" t="str">
        <x:v>Yes</x:v>
      </x:c>
      <x:c r="D94" s="93" t="str">
        <x:v>TBD</x:v>
      </x:c>
      <x:c r="E94" s="93" t="str">
        <x:v>Not addressed</x:v>
      </x:c>
      <x:c r="F94" s="132" t="str"/>
      <x:c r="G94" s="132" t="str"/>
      <x:c r="H94" s="132" t="str"/>
      <x:c r="I94" s="93" t="str"/>
      <x:c r="J94" s="93" t="str"/>
      <x:c r="K94" s="133" t="str"/>
    </x:row>
    <x:row r="95">
      <x:c r="A95" s="108" t="str">
        <x:f>'Vendors'!$B$8</x:f>
        <x:v>Vendor 4</x:v>
      </x:c>
      <x:c r="B95" s="109" t="str">
        <x:v>Drayage and material handling</x:v>
      </x:c>
      <x:c r="C95" s="109" t="str">
        <x:v>Yes</x:v>
      </x:c>
      <x:c r="D95" s="93" t="str">
        <x:v>TBD</x:v>
      </x:c>
      <x:c r="E95" s="93" t="str">
        <x:v>Not addressed</x:v>
      </x:c>
      <x:c r="F95" s="132" t="str"/>
      <x:c r="G95" s="132" t="str"/>
      <x:c r="H95" s="132" t="str"/>
      <x:c r="I95" s="93" t="str"/>
      <x:c r="J95" s="93" t="str"/>
      <x:c r="K95" s="133" t="str"/>
    </x:row>
    <x:row r="96">
      <x:c r="A96" s="108" t="str">
        <x:f>'Vendors'!$B$8</x:f>
        <x:v>Vendor 4</x:v>
      </x:c>
      <x:c r="B96" s="109" t="str">
        <x:v>Installation and dismantle labor</x:v>
      </x:c>
      <x:c r="C96" s="109" t="str">
        <x:v>Yes</x:v>
      </x:c>
      <x:c r="D96" s="93" t="str">
        <x:v>TBD</x:v>
      </x:c>
      <x:c r="E96" s="93" t="str">
        <x:v>Not addressed</x:v>
      </x:c>
      <x:c r="F96" s="132" t="str"/>
      <x:c r="G96" s="132" t="str"/>
      <x:c r="H96" s="132" t="str"/>
      <x:c r="I96" s="93" t="str"/>
      <x:c r="J96" s="93" t="str"/>
      <x:c r="K96" s="133" t="str"/>
    </x:row>
    <x:row r="97">
      <x:c r="A97" s="108" t="str">
        <x:f>'Vendors'!$B$8</x:f>
        <x:v>Vendor 4</x:v>
      </x:c>
      <x:c r="B97" s="109" t="str">
        <x:v>On-site supervision</x:v>
      </x:c>
      <x:c r="C97" s="109" t="str">
        <x:v>Yes</x:v>
      </x:c>
      <x:c r="D97" s="93" t="str">
        <x:v>TBD</x:v>
      </x:c>
      <x:c r="E97" s="93" t="str">
        <x:v>Not addressed</x:v>
      </x:c>
      <x:c r="F97" s="132" t="str"/>
      <x:c r="G97" s="132" t="str"/>
      <x:c r="H97" s="132" t="str"/>
      <x:c r="I97" s="93" t="str"/>
      <x:c r="J97" s="93" t="str"/>
      <x:c r="K97" s="133" t="str"/>
    </x:row>
    <x:row r="98">
      <x:c r="A98" s="108" t="str">
        <x:f>'Vendors'!$B$8</x:f>
        <x:v>Vendor 4</x:v>
      </x:c>
      <x:c r="B98" s="109" t="str">
        <x:v>Cleaning and security</x:v>
      </x:c>
      <x:c r="C98" s="109" t="str">
        <x:v>No</x:v>
      </x:c>
      <x:c r="D98" s="93" t="str">
        <x:v>TBD</x:v>
      </x:c>
      <x:c r="E98" s="93" t="str">
        <x:v>Not addressed</x:v>
      </x:c>
      <x:c r="F98" s="132" t="str"/>
      <x:c r="G98" s="132" t="str"/>
      <x:c r="H98" s="132" t="str"/>
      <x:c r="I98" s="93" t="str"/>
      <x:c r="J98" s="93" t="str"/>
      <x:c r="K98" s="133" t="str"/>
    </x:row>
    <x:row r="99">
      <x:c r="A99" s="108" t="str">
        <x:f>'Vendors'!$B$8</x:f>
        <x:v>Vendor 4</x:v>
      </x:c>
      <x:c r="B99" s="109" t="str">
        <x:v>Dismantle and repacking</x:v>
      </x:c>
      <x:c r="C99" s="109" t="str">
        <x:v>Yes</x:v>
      </x:c>
      <x:c r="D99" s="93" t="str">
        <x:v>TBD</x:v>
      </x:c>
      <x:c r="E99" s="93" t="str">
        <x:v>Not addressed</x:v>
      </x:c>
      <x:c r="F99" s="132" t="str"/>
      <x:c r="G99" s="132" t="str"/>
      <x:c r="H99" s="132" t="str"/>
      <x:c r="I99" s="93" t="str"/>
      <x:c r="J99" s="93" t="str"/>
      <x:c r="K99" s="133" t="str"/>
    </x:row>
    <x:row r="100">
      <x:c r="A100" s="108" t="str">
        <x:f>'Vendors'!$B$8</x:f>
        <x:v>Vendor 4</x:v>
      </x:c>
      <x:c r="B100" s="109" t="str">
        <x:v>Storage and refurbishment</x:v>
      </x:c>
      <x:c r="C100" s="109" t="str">
        <x:v>No</x:v>
      </x:c>
      <x:c r="D100" s="93" t="str">
        <x:v>TBD</x:v>
      </x:c>
      <x:c r="E100" s="93" t="str">
        <x:v>Not addressed</x:v>
      </x:c>
      <x:c r="F100" s="132" t="str"/>
      <x:c r="G100" s="132" t="str"/>
      <x:c r="H100" s="132" t="str"/>
      <x:c r="I100" s="93" t="str"/>
      <x:c r="J100" s="93" t="str"/>
      <x:c r="K100" s="133" t="str"/>
    </x:row>
    <x:row r="101">
      <x:c r="A101" s="108" t="str">
        <x:f>'Vendors'!$B$9</x:f>
        <x:v>Vendor 5</x:v>
      </x:c>
      <x:c r="B101" s="109" t="str">
        <x:v>Discovery and design</x:v>
      </x:c>
      <x:c r="C101" s="109" t="str">
        <x:v>No</x:v>
      </x:c>
      <x:c r="D101" s="93" t="str">
        <x:v>TBD</x:v>
      </x:c>
      <x:c r="E101" s="93" t="str">
        <x:v>Not addressed</x:v>
      </x:c>
      <x:c r="F101" s="132" t="str"/>
      <x:c r="G101" s="132" t="str"/>
      <x:c r="H101" s="132" t="str"/>
      <x:c r="I101" s="93" t="str"/>
      <x:c r="J101" s="93" t="str"/>
      <x:c r="K101" s="133" t="str"/>
    </x:row>
    <x:row r="102">
      <x:c r="A102" s="108" t="str">
        <x:f>'Vendors'!$B$9</x:f>
        <x:v>Vendor 5</x:v>
      </x:c>
      <x:c r="B102" s="109" t="str">
        <x:v>Design revisions</x:v>
      </x:c>
      <x:c r="C102" s="109" t="str">
        <x:v>No</x:v>
      </x:c>
      <x:c r="D102" s="93" t="str">
        <x:v>TBD</x:v>
      </x:c>
      <x:c r="E102" s="93" t="str">
        <x:v>Not addressed</x:v>
      </x:c>
      <x:c r="F102" s="132" t="str"/>
      <x:c r="G102" s="132" t="str"/>
      <x:c r="H102" s="132" t="str"/>
      <x:c r="I102" s="93" t="str"/>
      <x:c r="J102" s="93" t="str"/>
      <x:c r="K102" s="133" t="str"/>
    </x:row>
    <x:row r="103">
      <x:c r="A103" s="108" t="str">
        <x:f>'Vendors'!$B$9</x:f>
        <x:v>Vendor 5</x:v>
      </x:c>
      <x:c r="B103" s="109" t="str">
        <x:v>Engineering and approvals</x:v>
      </x:c>
      <x:c r="C103" s="109" t="str">
        <x:v>Yes</x:v>
      </x:c>
      <x:c r="D103" s="93" t="str">
        <x:v>TBD</x:v>
      </x:c>
      <x:c r="E103" s="93" t="str">
        <x:v>Not addressed</x:v>
      </x:c>
      <x:c r="F103" s="132" t="str"/>
      <x:c r="G103" s="132" t="str"/>
      <x:c r="H103" s="132" t="str"/>
      <x:c r="I103" s="93" t="str"/>
      <x:c r="J103" s="93" t="str"/>
      <x:c r="K103" s="133" t="str"/>
    </x:row>
    <x:row r="104">
      <x:c r="A104" s="108" t="str">
        <x:f>'Vendors'!$B$9</x:f>
        <x:v>Vendor 5</x:v>
      </x:c>
      <x:c r="B104" s="109" t="str">
        <x:v>Exhibit structure</x:v>
      </x:c>
      <x:c r="C104" s="109" t="str">
        <x:v>Yes</x:v>
      </x:c>
      <x:c r="D104" s="93" t="str">
        <x:v>TBD</x:v>
      </x:c>
      <x:c r="E104" s="93" t="str">
        <x:v>Not addressed</x:v>
      </x:c>
      <x:c r="F104" s="132" t="str"/>
      <x:c r="G104" s="132" t="str"/>
      <x:c r="H104" s="132" t="str"/>
      <x:c r="I104" s="93" t="str"/>
      <x:c r="J104" s="93" t="str"/>
      <x:c r="K104" s="133" t="str"/>
    </x:row>
    <x:row r="105">
      <x:c r="A105" s="108" t="str">
        <x:f>'Vendors'!$B$9</x:f>
        <x:v>Vendor 5</x:v>
      </x:c>
      <x:c r="B105" s="109" t="str">
        <x:v>Custom fabrication</x:v>
      </x:c>
      <x:c r="C105" s="109" t="str">
        <x:v>Yes</x:v>
      </x:c>
      <x:c r="D105" s="93" t="str">
        <x:v>TBD</x:v>
      </x:c>
      <x:c r="E105" s="93" t="str">
        <x:v>Not addressed</x:v>
      </x:c>
      <x:c r="F105" s="132" t="str"/>
      <x:c r="G105" s="132" t="str"/>
      <x:c r="H105" s="132" t="str"/>
      <x:c r="I105" s="93" t="str"/>
      <x:c r="J105" s="93" t="str"/>
      <x:c r="K105" s="133" t="str"/>
    </x:row>
    <x:row r="106">
      <x:c r="A106" s="108" t="str">
        <x:f>'Vendors'!$B$9</x:f>
        <x:v>Vendor 5</x:v>
      </x:c>
      <x:c r="B106" s="109" t="str">
        <x:v>Rental components</x:v>
      </x:c>
      <x:c r="C106" s="109" t="str">
        <x:v>No</x:v>
      </x:c>
      <x:c r="D106" s="93" t="str">
        <x:v>TBD</x:v>
      </x:c>
      <x:c r="E106" s="93" t="str">
        <x:v>Not addressed</x:v>
      </x:c>
      <x:c r="F106" s="132" t="str"/>
      <x:c r="G106" s="132" t="str"/>
      <x:c r="H106" s="132" t="str"/>
      <x:c r="I106" s="93" t="str"/>
      <x:c r="J106" s="93" t="str"/>
      <x:c r="K106" s="133" t="str"/>
    </x:row>
    <x:row r="107">
      <x:c r="A107" s="108" t="str">
        <x:f>'Vendors'!$B$9</x:f>
        <x:v>Vendor 5</x:v>
      </x:c>
      <x:c r="B107" s="109" t="str">
        <x:v>Graphics</x:v>
      </x:c>
      <x:c r="C107" s="109" t="str">
        <x:v>No</x:v>
      </x:c>
      <x:c r="D107" s="93" t="str">
        <x:v>TBD</x:v>
      </x:c>
      <x:c r="E107" s="93" t="str">
        <x:v>Not addressed</x:v>
      </x:c>
      <x:c r="F107" s="132" t="str"/>
      <x:c r="G107" s="132" t="str"/>
      <x:c r="H107" s="132" t="str"/>
      <x:c r="I107" s="93" t="str"/>
      <x:c r="J107" s="93" t="str"/>
      <x:c r="K107" s="133" t="str"/>
    </x:row>
    <x:row r="108">
      <x:c r="A108" s="108" t="str">
        <x:f>'Vendors'!$B$9</x:f>
        <x:v>Vendor 5</x:v>
      </x:c>
      <x:c r="B108" s="109" t="str">
        <x:v>Product receiving and inspection</x:v>
      </x:c>
      <x:c r="C108" s="109" t="str">
        <x:v>Yes</x:v>
      </x:c>
      <x:c r="D108" s="93" t="str">
        <x:v>TBD</x:v>
      </x:c>
      <x:c r="E108" s="93" t="str">
        <x:v>Not addressed</x:v>
      </x:c>
      <x:c r="F108" s="132" t="str"/>
      <x:c r="G108" s="132" t="str"/>
      <x:c r="H108" s="132" t="str"/>
      <x:c r="I108" s="93" t="str"/>
      <x:c r="J108" s="93" t="str"/>
      <x:c r="K108" s="133" t="str"/>
    </x:row>
    <x:row r="109">
      <x:c r="A109" s="108" t="str">
        <x:f>'Vendors'!$B$9</x:f>
        <x:v>Vendor 5</x:v>
      </x:c>
      <x:c r="B109" s="109" t="str">
        <x:v>Product integration and testing</x:v>
      </x:c>
      <x:c r="C109" s="109" t="str">
        <x:v>Yes</x:v>
      </x:c>
      <x:c r="D109" s="93" t="str">
        <x:v>TBD</x:v>
      </x:c>
      <x:c r="E109" s="93" t="str">
        <x:v>Not addressed</x:v>
      </x:c>
      <x:c r="F109" s="132" t="str"/>
      <x:c r="G109" s="132" t="str"/>
      <x:c r="H109" s="132" t="str"/>
      <x:c r="I109" s="93" t="str"/>
      <x:c r="J109" s="93" t="str"/>
      <x:c r="K109" s="133" t="str"/>
    </x:row>
    <x:row r="110">
      <x:c r="A110" s="108" t="str">
        <x:f>'Vendors'!$B$9</x:f>
        <x:v>Vendor 5</x:v>
      </x:c>
      <x:c r="B110" s="109" t="str">
        <x:v>Flooring</x:v>
      </x:c>
      <x:c r="C110" s="109" t="str">
        <x:v>No</x:v>
      </x:c>
      <x:c r="D110" s="93" t="str">
        <x:v>TBD</x:v>
      </x:c>
      <x:c r="E110" s="93" t="str">
        <x:v>Not addressed</x:v>
      </x:c>
      <x:c r="F110" s="132" t="str"/>
      <x:c r="G110" s="132" t="str"/>
      <x:c r="H110" s="132" t="str"/>
      <x:c r="I110" s="93" t="str"/>
      <x:c r="J110" s="93" t="str"/>
      <x:c r="K110" s="133" t="str"/>
    </x:row>
    <x:row r="111">
      <x:c r="A111" s="108" t="str">
        <x:f>'Vendors'!$B$9</x:f>
        <x:v>Vendor 5</x:v>
      </x:c>
      <x:c r="B111" s="109" t="str">
        <x:v>Furniture</x:v>
      </x:c>
      <x:c r="C111" s="109" t="str">
        <x:v>No</x:v>
      </x:c>
      <x:c r="D111" s="93" t="str">
        <x:v>TBD</x:v>
      </x:c>
      <x:c r="E111" s="93" t="str">
        <x:v>Not addressed</x:v>
      </x:c>
      <x:c r="F111" s="132" t="str"/>
      <x:c r="G111" s="132" t="str"/>
      <x:c r="H111" s="132" t="str"/>
      <x:c r="I111" s="93" t="str"/>
      <x:c r="J111" s="93" t="str"/>
      <x:c r="K111" s="133" t="str"/>
    </x:row>
    <x:row r="112">
      <x:c r="A112" s="108" t="str">
        <x:f>'Vendors'!$B$9</x:f>
        <x:v>Vendor 5</x:v>
      </x:c>
      <x:c r="B112" s="109" t="str">
        <x:v>Lighting</x:v>
      </x:c>
      <x:c r="C112" s="109" t="str">
        <x:v>No</x:v>
      </x:c>
      <x:c r="D112" s="93" t="str">
        <x:v>TBD</x:v>
      </x:c>
      <x:c r="E112" s="93" t="str">
        <x:v>Not addressed</x:v>
      </x:c>
      <x:c r="F112" s="132" t="str"/>
      <x:c r="G112" s="132" t="str"/>
      <x:c r="H112" s="132" t="str"/>
      <x:c r="I112" s="93" t="str"/>
      <x:c r="J112" s="93" t="str"/>
      <x:c r="K112" s="133" t="str"/>
    </x:row>
    <x:row r="113">
      <x:c r="A113" s="108" t="str">
        <x:f>'Vendors'!$B$9</x:f>
        <x:v>Vendor 5</x:v>
      </x:c>
      <x:c r="B113" s="109" t="str">
        <x:v>AV and content</x:v>
      </x:c>
      <x:c r="C113" s="109" t="str">
        <x:v>No</x:v>
      </x:c>
      <x:c r="D113" s="93" t="str">
        <x:v>TBD</x:v>
      </x:c>
      <x:c r="E113" s="93" t="str">
        <x:v>Not addressed</x:v>
      </x:c>
      <x:c r="F113" s="132" t="str"/>
      <x:c r="G113" s="132" t="str"/>
      <x:c r="H113" s="132" t="str"/>
      <x:c r="I113" s="93" t="str"/>
      <x:c r="J113" s="93" t="str"/>
      <x:c r="K113" s="133" t="str"/>
    </x:row>
    <x:row r="114">
      <x:c r="A114" s="108" t="str">
        <x:f>'Vendors'!$B$9</x:f>
        <x:v>Vendor 5</x:v>
      </x:c>
      <x:c r="B114" s="109" t="str">
        <x:v>Internet</x:v>
      </x:c>
      <x:c r="C114" s="109" t="str">
        <x:v>No</x:v>
      </x:c>
      <x:c r="D114" s="93" t="str">
        <x:v>TBD</x:v>
      </x:c>
      <x:c r="E114" s="93" t="str">
        <x:v>Not addressed</x:v>
      </x:c>
      <x:c r="F114" s="132" t="str"/>
      <x:c r="G114" s="132" t="str"/>
      <x:c r="H114" s="132" t="str"/>
      <x:c r="I114" s="93" t="str"/>
      <x:c r="J114" s="93" t="str"/>
      <x:c r="K114" s="133" t="str"/>
    </x:row>
    <x:row r="115">
      <x:c r="A115" s="108" t="str">
        <x:f>'Vendors'!$B$9</x:f>
        <x:v>Vendor 5</x:v>
      </x:c>
      <x:c r="B115" s="109" t="str">
        <x:v>Hanging sign and rigging</x:v>
      </x:c>
      <x:c r="C115" s="109" t="str">
        <x:v>Yes</x:v>
      </x:c>
      <x:c r="D115" s="93" t="str">
        <x:v>TBD</x:v>
      </x:c>
      <x:c r="E115" s="93" t="str">
        <x:v>Not addressed</x:v>
      </x:c>
      <x:c r="F115" s="132" t="str"/>
      <x:c r="G115" s="132" t="str"/>
      <x:c r="H115" s="132" t="str"/>
      <x:c r="I115" s="93" t="str"/>
      <x:c r="J115" s="93" t="str"/>
      <x:c r="K115" s="133" t="str"/>
    </x:row>
    <x:row r="116">
      <x:c r="A116" s="108" t="str">
        <x:f>'Vendors'!$B$9</x:f>
        <x:v>Vendor 5</x:v>
      </x:c>
      <x:c r="B116" s="109" t="str">
        <x:v>Electrical</x:v>
      </x:c>
      <x:c r="C116" s="109" t="str">
        <x:v>Yes</x:v>
      </x:c>
      <x:c r="D116" s="93" t="str">
        <x:v>TBD</x:v>
      </x:c>
      <x:c r="E116" s="93" t="str">
        <x:v>Not addressed</x:v>
      </x:c>
      <x:c r="F116" s="132" t="str"/>
      <x:c r="G116" s="132" t="str"/>
      <x:c r="H116" s="132" t="str"/>
      <x:c r="I116" s="93" t="str"/>
      <x:c r="J116" s="93" t="str"/>
      <x:c r="K116" s="133" t="str"/>
    </x:row>
    <x:row r="117">
      <x:c r="A117" s="108" t="str">
        <x:f>'Vendors'!$B$9</x:f>
        <x:v>Vendor 5</x:v>
      </x:c>
      <x:c r="B117" s="109" t="str">
        <x:v>Plumbing</x:v>
      </x:c>
      <x:c r="C117" s="109" t="str">
        <x:v>Yes</x:v>
      </x:c>
      <x:c r="D117" s="93" t="str">
        <x:v>TBD</x:v>
      </x:c>
      <x:c r="E117" s="93" t="str">
        <x:v>Not addressed</x:v>
      </x:c>
      <x:c r="F117" s="132" t="str"/>
      <x:c r="G117" s="132" t="str"/>
      <x:c r="H117" s="132" t="str"/>
      <x:c r="I117" s="93" t="str"/>
      <x:c r="J117" s="93" t="str"/>
      <x:c r="K117" s="133" t="str"/>
    </x:row>
    <x:row r="118">
      <x:c r="A118" s="108" t="str">
        <x:f>'Vendors'!$B$9</x:f>
        <x:v>Vendor 5</x:v>
      </x:c>
      <x:c r="B118" s="109" t="str">
        <x:v>Inbound and outbound freight</x:v>
      </x:c>
      <x:c r="C118" s="109" t="str">
        <x:v>Yes</x:v>
      </x:c>
      <x:c r="D118" s="93" t="str">
        <x:v>TBD</x:v>
      </x:c>
      <x:c r="E118" s="93" t="str">
        <x:v>Not addressed</x:v>
      </x:c>
      <x:c r="F118" s="132" t="str"/>
      <x:c r="G118" s="132" t="str"/>
      <x:c r="H118" s="132" t="str"/>
      <x:c r="I118" s="93" t="str"/>
      <x:c r="J118" s="93" t="str"/>
      <x:c r="K118" s="133" t="str"/>
    </x:row>
    <x:row r="119">
      <x:c r="A119" s="108" t="str">
        <x:f>'Vendors'!$B$9</x:f>
        <x:v>Vendor 5</x:v>
      </x:c>
      <x:c r="B119" s="109" t="str">
        <x:v>Drayage and material handling</x:v>
      </x:c>
      <x:c r="C119" s="109" t="str">
        <x:v>Yes</x:v>
      </x:c>
      <x:c r="D119" s="93" t="str">
        <x:v>TBD</x:v>
      </x:c>
      <x:c r="E119" s="93" t="str">
        <x:v>Not addressed</x:v>
      </x:c>
      <x:c r="F119" s="132" t="str"/>
      <x:c r="G119" s="132" t="str"/>
      <x:c r="H119" s="132" t="str"/>
      <x:c r="I119" s="93" t="str"/>
      <x:c r="J119" s="93" t="str"/>
      <x:c r="K119" s="133" t="str"/>
    </x:row>
    <x:row r="120">
      <x:c r="A120" s="108" t="str">
        <x:f>'Vendors'!$B$9</x:f>
        <x:v>Vendor 5</x:v>
      </x:c>
      <x:c r="B120" s="109" t="str">
        <x:v>Installation and dismantle labor</x:v>
      </x:c>
      <x:c r="C120" s="109" t="str">
        <x:v>Yes</x:v>
      </x:c>
      <x:c r="D120" s="93" t="str">
        <x:v>TBD</x:v>
      </x:c>
      <x:c r="E120" s="93" t="str">
        <x:v>Not addressed</x:v>
      </x:c>
      <x:c r="F120" s="132" t="str"/>
      <x:c r="G120" s="132" t="str"/>
      <x:c r="H120" s="132" t="str"/>
      <x:c r="I120" s="93" t="str"/>
      <x:c r="J120" s="93" t="str"/>
      <x:c r="K120" s="133" t="str"/>
    </x:row>
    <x:row r="121">
      <x:c r="A121" s="108" t="str">
        <x:f>'Vendors'!$B$9</x:f>
        <x:v>Vendor 5</x:v>
      </x:c>
      <x:c r="B121" s="109" t="str">
        <x:v>On-site supervision</x:v>
      </x:c>
      <x:c r="C121" s="109" t="str">
        <x:v>Yes</x:v>
      </x:c>
      <x:c r="D121" s="93" t="str">
        <x:v>TBD</x:v>
      </x:c>
      <x:c r="E121" s="93" t="str">
        <x:v>Not addressed</x:v>
      </x:c>
      <x:c r="F121" s="132" t="str"/>
      <x:c r="G121" s="132" t="str"/>
      <x:c r="H121" s="132" t="str"/>
      <x:c r="I121" s="93" t="str"/>
      <x:c r="J121" s="93" t="str"/>
      <x:c r="K121" s="133" t="str"/>
    </x:row>
    <x:row r="122">
      <x:c r="A122" s="108" t="str">
        <x:f>'Vendors'!$B$9</x:f>
        <x:v>Vendor 5</x:v>
      </x:c>
      <x:c r="B122" s="109" t="str">
        <x:v>Cleaning and security</x:v>
      </x:c>
      <x:c r="C122" s="109" t="str">
        <x:v>No</x:v>
      </x:c>
      <x:c r="D122" s="93" t="str">
        <x:v>TBD</x:v>
      </x:c>
      <x:c r="E122" s="93" t="str">
        <x:v>Not addressed</x:v>
      </x:c>
      <x:c r="F122" s="132" t="str"/>
      <x:c r="G122" s="132" t="str"/>
      <x:c r="H122" s="132" t="str"/>
      <x:c r="I122" s="93" t="str"/>
      <x:c r="J122" s="93" t="str"/>
      <x:c r="K122" s="133" t="str"/>
    </x:row>
    <x:row r="123">
      <x:c r="A123" s="108" t="str">
        <x:f>'Vendors'!$B$9</x:f>
        <x:v>Vendor 5</x:v>
      </x:c>
      <x:c r="B123" s="109" t="str">
        <x:v>Dismantle and repacking</x:v>
      </x:c>
      <x:c r="C123" s="109" t="str">
        <x:v>Yes</x:v>
      </x:c>
      <x:c r="D123" s="93" t="str">
        <x:v>TBD</x:v>
      </x:c>
      <x:c r="E123" s="93" t="str">
        <x:v>Not addressed</x:v>
      </x:c>
      <x:c r="F123" s="132" t="str"/>
      <x:c r="G123" s="132" t="str"/>
      <x:c r="H123" s="132" t="str"/>
      <x:c r="I123" s="93" t="str"/>
      <x:c r="J123" s="93" t="str"/>
      <x:c r="K123" s="133" t="str"/>
    </x:row>
    <x:row r="124">
      <x:c r="A124" s="110" t="str">
        <x:f>'Vendors'!$B$9</x:f>
        <x:v>Vendor 5</x:v>
      </x:c>
      <x:c r="B124" s="111" t="str">
        <x:v>Storage and refurbishment</x:v>
      </x:c>
      <x:c r="C124" s="111" t="str">
        <x:v>No</x:v>
      </x:c>
      <x:c r="D124" s="98" t="str">
        <x:v>TBD</x:v>
      </x:c>
      <x:c r="E124" s="98" t="str">
        <x:v>Not addressed</x:v>
      </x:c>
      <x:c r="F124" s="134" t="str"/>
      <x:c r="G124" s="134" t="str"/>
      <x:c r="H124" s="134" t="str"/>
      <x:c r="I124" s="98" t="str"/>
      <x:c r="J124" s="98" t="str"/>
      <x:c r="K124" s="135" t="str"/>
    </x:row>
  </x:sheetData>
  <x:mergeCells>
    <x:mergeCell ref="A1:K1"/>
    <x:mergeCell ref="A2:K2"/>
  </x:mergeCells>
  <x:conditionalFormatting sqref="D5:E124">
    <x:cfRule type="containsText" dxfId="8" priority="1" operator="containsText" text="TBD"/>
    <x:cfRule type="containsText" dxfId="9" priority="2" operator="containsText" text="Not addressed"/>
  </x:conditionalFormatting>
  <x:dataValidations count="2">
    <x:dataValidation type="list" sqref="D5:D124">
      <x:formula1>"Builder,Exhibitor,Official provider,TBD"</x:formula1>
    </x:dataValidation>
    <x:dataValidation type="list" sqref="E5:E124">
      <x:formula1>"Fixed included,Allowance,Estimate,Quoted separately,Excluded,Client-supplied,Not addressed"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0b6eae81a814678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64" hidden="0" customWidth="1"/>
    <x:col min="3" max="3" width="42" hidden="0" customWidth="1"/>
    <x:col min="4" max="4" width="37" hidden="0" customWidth="1"/>
    <x:col min="5" max="5" width="56" hidden="0" customWidth="1"/>
    <x:col min="6" max="6" width="30" hidden="0" customWidth="1"/>
    <x:col min="7" max="7" width="30" hidden="0" customWidth="1"/>
    <x:col min="8" max="8" width="20" hidden="0" customWidth="1"/>
    <x:col min="9" max="9" width="14" hidden="0" customWidth="1"/>
  </x:cols>
  <x:sheetData>
    <x:row r="1" ht="34" customHeight="1">
      <x:c r="A1" s="4" t="str">
        <x:v>Finalist Interview and Scenario Tests</x:v>
      </x:c>
    </x:row>
    <x:row r="2" ht="30" customHeight="1">
      <x:c r="A2" s="6" t="str">
        <x:v>Use answers to substantiate or revise the scorecard. Do not add a second, duplicate score.</x:v>
      </x:c>
    </x:row>
    <x:row r="4" ht="34" customHeight="1">
      <x:c r="A4" s="39" t="str">
        <x:v>Vendor</x:v>
      </x:c>
      <x:c r="B4" s="40" t="str">
        <x:v>Question</x:v>
      </x:c>
      <x:c r="C4" s="40" t="str">
        <x:v>Why It Matters</x:v>
      </x:c>
      <x:c r="D4" s="40" t="str">
        <x:v>Category</x:v>
      </x:c>
      <x:c r="E4" s="40" t="str">
        <x:v>Vendor Response</x:v>
      </x:c>
      <x:c r="F4" s="40" t="str">
        <x:v>Evidence Promised</x:v>
      </x:c>
      <x:c r="G4" s="40" t="str">
        <x:v>Evidence Received</x:v>
      </x:c>
      <x:c r="H4" s="40" t="str">
        <x:v>Follow-Up Owner</x:v>
      </x:c>
      <x:c r="I4" s="41" t="str">
        <x:v>Due Date</x:v>
      </x:c>
    </x:row>
    <x:row r="5">
      <x:c r="A5" s="106" t="str">
        <x:f>'Vendors'!$B$5</x:f>
        <x:v>Vendor 1</x:v>
      </x:c>
      <x:c r="B5" s="107" t="str">
        <x:v>Show us three completed projects closest to our KBIS booth and explain your exact scope on each.</x:v>
      </x:c>
      <x:c r="C5" s="107" t="str">
        <x:v>Tests whether portfolio evidence is relevant and attributable.</x:v>
      </x:c>
      <x:c r="D5" s="107" t="str">
        <x:v>Relevant KBIS and Product-Category Proof</x:v>
      </x:c>
      <x:c r="E5" s="88" t="str"/>
      <x:c r="F5" s="88" t="str"/>
      <x:c r="G5" s="88" t="str"/>
      <x:c r="H5" s="88" t="str"/>
      <x:c r="I5" s="90" t="str"/>
    </x:row>
    <x:row r="6">
      <x:c r="A6" s="108" t="str">
        <x:f>'Vendors'!$B$5</x:f>
        <x:v>Vendor 1</x:v>
      </x:c>
      <x:c r="B6" s="109" t="str">
        <x:v>What is the most difficult part of our current brief?</x:v>
      </x:c>
      <x:c r="C6" s="109" t="str">
        <x:v>Reveals whether the bidder has identified the real project risk.</x:v>
      </x:c>
      <x:c r="D6" s="109" t="str">
        <x:v>Strategy and Exhibit Design</x:v>
      </x:c>
      <x:c r="E6" s="93" t="str"/>
      <x:c r="F6" s="93" t="str"/>
      <x:c r="G6" s="93" t="str"/>
      <x:c r="H6" s="93" t="str"/>
      <x:c r="I6" s="95" t="str"/>
    </x:row>
    <x:row r="7">
      <x:c r="A7" s="108" t="str">
        <x:f>'Vendors'!$B$5</x:f>
        <x:v>Vendor 1</x:v>
      </x:c>
      <x:c r="B7" s="109" t="str">
        <x:v>Which product details must be finalized before engineering begins?</x:v>
      </x:c>
      <x:c r="C7" s="109" t="str">
        <x:v>Tests technical discovery and dependency planning.</x:v>
      </x:c>
      <x:c r="D7" s="109" t="str">
        <x:v>Engineering and Product Integration</x:v>
      </x:c>
      <x:c r="E7" s="93" t="str"/>
      <x:c r="F7" s="93" t="str"/>
      <x:c r="G7" s="93" t="str"/>
      <x:c r="H7" s="93" t="str"/>
      <x:c r="I7" s="95" t="str"/>
    </x:row>
    <x:row r="8">
      <x:c r="A8" s="108" t="str">
        <x:f>'Vendors'!$B$5</x:f>
        <x:v>Vendor 1</x:v>
      </x:c>
      <x:c r="B8" s="109" t="str">
        <x:v>Who receives, inspects, installs, tests, cleans and repacks our products?</x:v>
      </x:c>
      <x:c r="C8" s="109" t="str">
        <x:v>Makes product ownership explicit.</x:v>
      </x:c>
      <x:c r="D8" s="109" t="str">
        <x:v>Engineering and Product Integration</x:v>
      </x:c>
      <x:c r="E8" s="93" t="str"/>
      <x:c r="F8" s="93" t="str"/>
      <x:c r="G8" s="93" t="str"/>
      <x:c r="H8" s="93" t="str"/>
      <x:c r="I8" s="95" t="str"/>
    </x:row>
    <x:row r="9">
      <x:c r="A9" s="108" t="str">
        <x:f>'Vendors'!$B$5</x:f>
        <x:v>Vendor 1</x:v>
      </x:c>
      <x:c r="B9" s="109" t="str">
        <x:v>Which elements will be custom, rental and client-supplied?</x:v>
      </x:c>
      <x:c r="C9" s="109" t="str">
        <x:v>Clarifies ownership, reuse and scope.</x:v>
      </x:c>
      <x:c r="D9" s="109" t="str">
        <x:v>Proposal Transparency and Scope Completeness</x:v>
      </x:c>
      <x:c r="E9" s="93" t="str"/>
      <x:c r="F9" s="93" t="str"/>
      <x:c r="G9" s="93" t="str"/>
      <x:c r="H9" s="93" t="str"/>
      <x:c r="I9" s="95" t="str"/>
    </x:row>
    <x:row r="10">
      <x:c r="A10" s="108" t="str">
        <x:f>'Vendors'!$B$5</x:f>
        <x:v>Vendor 1</x:v>
      </x:c>
      <x:c r="B10" s="109" t="str">
        <x:v>What will you pre-build or test before shipping?</x:v>
      </x:c>
      <x:c r="C10" s="109" t="str">
        <x:v>Tests quality control and show-site risk reduction.</x:v>
      </x:c>
      <x:c r="D10" s="109" t="str">
        <x:v>Fabrication, Pre-Build and Quality Control</x:v>
      </x:c>
      <x:c r="E10" s="93" t="str"/>
      <x:c r="F10" s="93" t="str"/>
      <x:c r="G10" s="93" t="str"/>
      <x:c r="H10" s="93" t="str"/>
      <x:c r="I10" s="95" t="str"/>
    </x:row>
    <x:row r="11">
      <x:c r="A11" s="108" t="str">
        <x:f>'Vendors'!$B$5</x:f>
        <x:v>Vendor 1</x:v>
      </x:c>
      <x:c r="B11" s="109" t="str">
        <x:v>Which show services will you coordinate, and which will we order or pay directly?</x:v>
      </x:c>
      <x:c r="C11" s="109" t="str">
        <x:v>Separates builder coordination from official-provider obligations.</x:v>
      </x:c>
      <x:c r="D11" s="109" t="str">
        <x:v>Las Vegas Logistics and Show Services</x:v>
      </x:c>
      <x:c r="E11" s="93" t="str"/>
      <x:c r="F11" s="93" t="str"/>
      <x:c r="G11" s="93" t="str"/>
      <x:c r="H11" s="93" t="str"/>
      <x:c r="I11" s="95" t="str"/>
    </x:row>
    <x:row r="12">
      <x:c r="A12" s="108" t="str">
        <x:f>'Vendors'!$B$5</x:f>
        <x:v>Vendor 1</x:v>
      </x:c>
      <x:c r="B12" s="109" t="str">
        <x:v>What freight and drayage assumptions are in the price?</x:v>
      </x:c>
      <x:c r="C12" s="109" t="str">
        <x:v>Exposes a common source of incomparable totals.</x:v>
      </x:c>
      <x:c r="D12" s="109" t="str">
        <x:v>Proposal Transparency and Scope Completeness</x:v>
      </x:c>
      <x:c r="E12" s="93" t="str"/>
      <x:c r="F12" s="93" t="str"/>
      <x:c r="G12" s="93" t="str"/>
      <x:c r="H12" s="93" t="str"/>
      <x:c r="I12" s="95" t="str"/>
    </x:row>
    <x:row r="13">
      <x:c r="A13" s="108" t="str">
        <x:f>'Vendors'!$B$5</x:f>
        <x:v>Vendor 1</x:v>
      </x:c>
      <x:c r="B13" s="109" t="str">
        <x:v>Who will supervise installation in Las Vegas?</x:v>
      </x:c>
      <x:c r="C13" s="109" t="str">
        <x:v>Identifies real show-site authority.</x:v>
      </x:c>
      <x:c r="D13" s="109" t="str">
        <x:v>Installation, Supervision and Dismantle</x:v>
      </x:c>
      <x:c r="E13" s="93" t="str"/>
      <x:c r="F13" s="93" t="str"/>
      <x:c r="G13" s="93" t="str"/>
      <x:c r="H13" s="93" t="str"/>
      <x:c r="I13" s="95" t="str"/>
    </x:row>
    <x:row r="14">
      <x:c r="A14" s="108" t="str">
        <x:f>'Vendors'!$B$5</x:f>
        <x:v>Vendor 1</x:v>
      </x:c>
      <x:c r="B14" s="109" t="str">
        <x:v>What is the most likely source of a change order?</x:v>
      </x:c>
      <x:c r="C14" s="109" t="str">
        <x:v>Tests commercial candor and risk awareness.</x:v>
      </x:c>
      <x:c r="D14" s="109" t="str">
        <x:v>Commercial Terms and Change Control</x:v>
      </x:c>
      <x:c r="E14" s="93" t="str"/>
      <x:c r="F14" s="93" t="str"/>
      <x:c r="G14" s="93" t="str"/>
      <x:c r="H14" s="93" t="str"/>
      <x:c r="I14" s="95" t="str"/>
    </x:row>
    <x:row r="15">
      <x:c r="A15" s="108" t="str">
        <x:f>'Vendors'!$B$5</x:f>
        <x:v>Vendor 1</x:v>
      </x:c>
      <x:c r="B15" s="109" t="str">
        <x:v>Which deadlines require our approvals or materials?</x:v>
      </x:c>
      <x:c r="C15" s="109" t="str">
        <x:v>Makes client-side dependencies visible.</x:v>
      </x:c>
      <x:c r="D15" s="109" t="str">
        <x:v>Project Management and Communication</x:v>
      </x:c>
      <x:c r="E15" s="93" t="str"/>
      <x:c r="F15" s="93" t="str"/>
      <x:c r="G15" s="93" t="str"/>
      <x:c r="H15" s="93" t="str"/>
      <x:c r="I15" s="95" t="str"/>
    </x:row>
    <x:row r="16">
      <x:c r="A16" s="108" t="str">
        <x:f>'Vendors'!$B$5</x:f>
        <x:v>Vendor 1</x:v>
      </x:c>
      <x:c r="B16" s="109" t="str">
        <x:v>What happens if a product, graphic or booth component arrives late or damaged?</x:v>
      </x:c>
      <x:c r="C16" s="109" t="str">
        <x:v>Tests recovery planning.</x:v>
      </x:c>
      <x:c r="D16" s="109" t="str">
        <x:v>Fabrication, Pre-Build and Quality Control</x:v>
      </x:c>
      <x:c r="E16" s="93" t="str"/>
      <x:c r="F16" s="93" t="str"/>
      <x:c r="G16" s="93" t="str"/>
      <x:c r="H16" s="93" t="str"/>
      <x:c r="I16" s="95" t="str"/>
    </x:row>
    <x:row r="17">
      <x:c r="A17" s="108" t="str">
        <x:f>'Vendors'!$B$5</x:f>
        <x:v>Vendor 1</x:v>
      </x:c>
      <x:c r="B17" s="109" t="str">
        <x:v>How will the booth be dismantled, inventoried and stored?</x:v>
      </x:c>
      <x:c r="C17" s="109" t="str">
        <x:v>Tests post-show control and long-term value.</x:v>
      </x:c>
      <x:c r="D17" s="109" t="str">
        <x:v>Reuse, Storage and Long-Term Value</x:v>
      </x:c>
      <x:c r="E17" s="93" t="str"/>
      <x:c r="F17" s="93" t="str"/>
      <x:c r="G17" s="93" t="str"/>
      <x:c r="H17" s="93" t="str"/>
      <x:c r="I17" s="95" t="str"/>
    </x:row>
    <x:row r="18">
      <x:c r="A18" s="108" t="str">
        <x:f>'Vendors'!$B$5</x:f>
        <x:v>Vendor 1</x:v>
      </x:c>
      <x:c r="B18" s="109" t="str">
        <x:v>How could this exhibit adapt to our next show?</x:v>
      </x:c>
      <x:c r="C18" s="109" t="str">
        <x:v>Tests modularity and future-use thinking.</x:v>
      </x:c>
      <x:c r="D18" s="109" t="str">
        <x:v>Reuse, Storage and Long-Term Value</x:v>
      </x:c>
      <x:c r="E18" s="93" t="str"/>
      <x:c r="F18" s="93" t="str"/>
      <x:c r="G18" s="93" t="str"/>
      <x:c r="H18" s="93" t="str"/>
      <x:c r="I18" s="95" t="str"/>
    </x:row>
    <x:row r="19">
      <x:c r="A19" s="108" t="str">
        <x:f>'Vendors'!$B$5</x:f>
        <x:v>Vendor 1</x:v>
      </x:c>
      <x:c r="B19" s="109" t="str">
        <x:v>What is not included that exhibitors often assume is included?</x:v>
      </x:c>
      <x:c r="C19" s="109" t="str">
        <x:v>Invites disclosure of hidden or unowned scope.</x:v>
      </x:c>
      <x:c r="D19" s="109" t="str">
        <x:v>Proposal Transparency and Scope Completeness</x:v>
      </x:c>
      <x:c r="E19" s="93" t="str"/>
      <x:c r="F19" s="93" t="str"/>
      <x:c r="G19" s="93" t="str"/>
      <x:c r="H19" s="93" t="str"/>
      <x:c r="I19" s="95" t="str"/>
    </x:row>
    <x:row r="20">
      <x:c r="A20" s="108" t="str">
        <x:f>'Vendors'!$B$5</x:f>
        <x:v>Vendor 1</x:v>
      </x:c>
      <x:c r="B20" s="109" t="str">
        <x:v>Scenario: a high-value product arrives damaged two days before move-in. Walk us through the response.</x:v>
      </x:c>
      <x:c r="C20" s="109" t="str">
        <x:v>Tests contingency ownership and communication under pressure.</x:v>
      </x:c>
      <x:c r="D20" s="109" t="str">
        <x:v>Project Management and Communication</x:v>
      </x:c>
      <x:c r="E20" s="93" t="str"/>
      <x:c r="F20" s="93" t="str"/>
      <x:c r="G20" s="93" t="str"/>
      <x:c r="H20" s="93" t="str"/>
      <x:c r="I20" s="95" t="str"/>
    </x:row>
    <x:row r="21">
      <x:c r="A21" s="108" t="str">
        <x:f>'Vendors'!$B$5</x:f>
        <x:v>Vendor 1</x:v>
      </x:c>
      <x:c r="B21" s="109" t="str">
        <x:v>Scenario: a working plumbing display leaks during show hours. Who responds and how?</x:v>
      </x:c>
      <x:c r="C21" s="109" t="str">
        <x:v>Tests safety, utilities and show-day technical support.</x:v>
      </x:c>
      <x:c r="D21" s="109" t="str">
        <x:v>Engineering and Product Integration</x:v>
      </x:c>
      <x:c r="E21" s="93" t="str"/>
      <x:c r="F21" s="93" t="str"/>
      <x:c r="G21" s="93" t="str"/>
      <x:c r="H21" s="93" t="str"/>
      <x:c r="I21" s="95" t="str"/>
    </x:row>
    <x:row r="22">
      <x:c r="A22" s="108" t="str">
        <x:f>'Vendors'!$B$5</x:f>
        <x:v>Vendor 1</x:v>
      </x:c>
      <x:c r="B22" s="109" t="str">
        <x:v>Scenario: a graphic or component misses its freight deadline. Walk us through the recovery plan.</x:v>
      </x:c>
      <x:c r="C22" s="109" t="str">
        <x:v>Tests logistics recovery and decision authority.</x:v>
      </x:c>
      <x:c r="D22" s="109" t="str">
        <x:v>Las Vegas Logistics and Show Services</x:v>
      </x:c>
      <x:c r="E22" s="93" t="str"/>
      <x:c r="F22" s="93" t="str"/>
      <x:c r="G22" s="93" t="str"/>
      <x:c r="H22" s="93" t="str"/>
      <x:c r="I22" s="95" t="str"/>
    </x:row>
    <x:row r="23">
      <x:c r="A23" s="108" t="str">
        <x:f>'Vendors'!$B$6</x:f>
        <x:v>Vendor 2</x:v>
      </x:c>
      <x:c r="B23" s="109" t="str">
        <x:v>Show us three completed projects closest to our KBIS booth and explain your exact scope on each.</x:v>
      </x:c>
      <x:c r="C23" s="109" t="str">
        <x:v>Tests whether portfolio evidence is relevant and attributable.</x:v>
      </x:c>
      <x:c r="D23" s="109" t="str">
        <x:v>Relevant KBIS and Product-Category Proof</x:v>
      </x:c>
      <x:c r="E23" s="93" t="str"/>
      <x:c r="F23" s="93" t="str"/>
      <x:c r="G23" s="93" t="str"/>
      <x:c r="H23" s="93" t="str"/>
      <x:c r="I23" s="95" t="str"/>
    </x:row>
    <x:row r="24">
      <x:c r="A24" s="108" t="str">
        <x:f>'Vendors'!$B$6</x:f>
        <x:v>Vendor 2</x:v>
      </x:c>
      <x:c r="B24" s="109" t="str">
        <x:v>What is the most difficult part of our current brief?</x:v>
      </x:c>
      <x:c r="C24" s="109" t="str">
        <x:v>Reveals whether the bidder has identified the real project risk.</x:v>
      </x:c>
      <x:c r="D24" s="109" t="str">
        <x:v>Strategy and Exhibit Design</x:v>
      </x:c>
      <x:c r="E24" s="93" t="str"/>
      <x:c r="F24" s="93" t="str"/>
      <x:c r="G24" s="93" t="str"/>
      <x:c r="H24" s="93" t="str"/>
      <x:c r="I24" s="95" t="str"/>
    </x:row>
    <x:row r="25">
      <x:c r="A25" s="108" t="str">
        <x:f>'Vendors'!$B$6</x:f>
        <x:v>Vendor 2</x:v>
      </x:c>
      <x:c r="B25" s="109" t="str">
        <x:v>Which product details must be finalized before engineering begins?</x:v>
      </x:c>
      <x:c r="C25" s="109" t="str">
        <x:v>Tests technical discovery and dependency planning.</x:v>
      </x:c>
      <x:c r="D25" s="109" t="str">
        <x:v>Engineering and Product Integration</x:v>
      </x:c>
      <x:c r="E25" s="93" t="str"/>
      <x:c r="F25" s="93" t="str"/>
      <x:c r="G25" s="93" t="str"/>
      <x:c r="H25" s="93" t="str"/>
      <x:c r="I25" s="95" t="str"/>
    </x:row>
    <x:row r="26">
      <x:c r="A26" s="108" t="str">
        <x:f>'Vendors'!$B$6</x:f>
        <x:v>Vendor 2</x:v>
      </x:c>
      <x:c r="B26" s="109" t="str">
        <x:v>Who receives, inspects, installs, tests, cleans and repacks our products?</x:v>
      </x:c>
      <x:c r="C26" s="109" t="str">
        <x:v>Makes product ownership explicit.</x:v>
      </x:c>
      <x:c r="D26" s="109" t="str">
        <x:v>Engineering and Product Integration</x:v>
      </x:c>
      <x:c r="E26" s="93" t="str"/>
      <x:c r="F26" s="93" t="str"/>
      <x:c r="G26" s="93" t="str"/>
      <x:c r="H26" s="93" t="str"/>
      <x:c r="I26" s="95" t="str"/>
    </x:row>
    <x:row r="27">
      <x:c r="A27" s="108" t="str">
        <x:f>'Vendors'!$B$6</x:f>
        <x:v>Vendor 2</x:v>
      </x:c>
      <x:c r="B27" s="109" t="str">
        <x:v>Which elements will be custom, rental and client-supplied?</x:v>
      </x:c>
      <x:c r="C27" s="109" t="str">
        <x:v>Clarifies ownership, reuse and scope.</x:v>
      </x:c>
      <x:c r="D27" s="109" t="str">
        <x:v>Proposal Transparency and Scope Completeness</x:v>
      </x:c>
      <x:c r="E27" s="93" t="str"/>
      <x:c r="F27" s="93" t="str"/>
      <x:c r="G27" s="93" t="str"/>
      <x:c r="H27" s="93" t="str"/>
      <x:c r="I27" s="95" t="str"/>
    </x:row>
    <x:row r="28">
      <x:c r="A28" s="108" t="str">
        <x:f>'Vendors'!$B$6</x:f>
        <x:v>Vendor 2</x:v>
      </x:c>
      <x:c r="B28" s="109" t="str">
        <x:v>What will you pre-build or test before shipping?</x:v>
      </x:c>
      <x:c r="C28" s="109" t="str">
        <x:v>Tests quality control and show-site risk reduction.</x:v>
      </x:c>
      <x:c r="D28" s="109" t="str">
        <x:v>Fabrication, Pre-Build and Quality Control</x:v>
      </x:c>
      <x:c r="E28" s="93" t="str"/>
      <x:c r="F28" s="93" t="str"/>
      <x:c r="G28" s="93" t="str"/>
      <x:c r="H28" s="93" t="str"/>
      <x:c r="I28" s="95" t="str"/>
    </x:row>
    <x:row r="29">
      <x:c r="A29" s="108" t="str">
        <x:f>'Vendors'!$B$6</x:f>
        <x:v>Vendor 2</x:v>
      </x:c>
      <x:c r="B29" s="109" t="str">
        <x:v>Which show services will you coordinate, and which will we order or pay directly?</x:v>
      </x:c>
      <x:c r="C29" s="109" t="str">
        <x:v>Separates builder coordination from official-provider obligations.</x:v>
      </x:c>
      <x:c r="D29" s="109" t="str">
        <x:v>Las Vegas Logistics and Show Services</x:v>
      </x:c>
      <x:c r="E29" s="93" t="str"/>
      <x:c r="F29" s="93" t="str"/>
      <x:c r="G29" s="93" t="str"/>
      <x:c r="H29" s="93" t="str"/>
      <x:c r="I29" s="95" t="str"/>
    </x:row>
    <x:row r="30">
      <x:c r="A30" s="108" t="str">
        <x:f>'Vendors'!$B$6</x:f>
        <x:v>Vendor 2</x:v>
      </x:c>
      <x:c r="B30" s="109" t="str">
        <x:v>What freight and drayage assumptions are in the price?</x:v>
      </x:c>
      <x:c r="C30" s="109" t="str">
        <x:v>Exposes a common source of incomparable totals.</x:v>
      </x:c>
      <x:c r="D30" s="109" t="str">
        <x:v>Proposal Transparency and Scope Completeness</x:v>
      </x:c>
      <x:c r="E30" s="93" t="str"/>
      <x:c r="F30" s="93" t="str"/>
      <x:c r="G30" s="93" t="str"/>
      <x:c r="H30" s="93" t="str"/>
      <x:c r="I30" s="95" t="str"/>
    </x:row>
    <x:row r="31">
      <x:c r="A31" s="108" t="str">
        <x:f>'Vendors'!$B$6</x:f>
        <x:v>Vendor 2</x:v>
      </x:c>
      <x:c r="B31" s="109" t="str">
        <x:v>Who will supervise installation in Las Vegas?</x:v>
      </x:c>
      <x:c r="C31" s="109" t="str">
        <x:v>Identifies real show-site authority.</x:v>
      </x:c>
      <x:c r="D31" s="109" t="str">
        <x:v>Installation, Supervision and Dismantle</x:v>
      </x:c>
      <x:c r="E31" s="93" t="str"/>
      <x:c r="F31" s="93" t="str"/>
      <x:c r="G31" s="93" t="str"/>
      <x:c r="H31" s="93" t="str"/>
      <x:c r="I31" s="95" t="str"/>
    </x:row>
    <x:row r="32">
      <x:c r="A32" s="108" t="str">
        <x:f>'Vendors'!$B$6</x:f>
        <x:v>Vendor 2</x:v>
      </x:c>
      <x:c r="B32" s="109" t="str">
        <x:v>What is the most likely source of a change order?</x:v>
      </x:c>
      <x:c r="C32" s="109" t="str">
        <x:v>Tests commercial candor and risk awareness.</x:v>
      </x:c>
      <x:c r="D32" s="109" t="str">
        <x:v>Commercial Terms and Change Control</x:v>
      </x:c>
      <x:c r="E32" s="93" t="str"/>
      <x:c r="F32" s="93" t="str"/>
      <x:c r="G32" s="93" t="str"/>
      <x:c r="H32" s="93" t="str"/>
      <x:c r="I32" s="95" t="str"/>
    </x:row>
    <x:row r="33">
      <x:c r="A33" s="108" t="str">
        <x:f>'Vendors'!$B$6</x:f>
        <x:v>Vendor 2</x:v>
      </x:c>
      <x:c r="B33" s="109" t="str">
        <x:v>Which deadlines require our approvals or materials?</x:v>
      </x:c>
      <x:c r="C33" s="109" t="str">
        <x:v>Makes client-side dependencies visible.</x:v>
      </x:c>
      <x:c r="D33" s="109" t="str">
        <x:v>Project Management and Communication</x:v>
      </x:c>
      <x:c r="E33" s="93" t="str"/>
      <x:c r="F33" s="93" t="str"/>
      <x:c r="G33" s="93" t="str"/>
      <x:c r="H33" s="93" t="str"/>
      <x:c r="I33" s="95" t="str"/>
    </x:row>
    <x:row r="34">
      <x:c r="A34" s="108" t="str">
        <x:f>'Vendors'!$B$6</x:f>
        <x:v>Vendor 2</x:v>
      </x:c>
      <x:c r="B34" s="109" t="str">
        <x:v>What happens if a product, graphic or booth component arrives late or damaged?</x:v>
      </x:c>
      <x:c r="C34" s="109" t="str">
        <x:v>Tests recovery planning.</x:v>
      </x:c>
      <x:c r="D34" s="109" t="str">
        <x:v>Fabrication, Pre-Build and Quality Control</x:v>
      </x:c>
      <x:c r="E34" s="93" t="str"/>
      <x:c r="F34" s="93" t="str"/>
      <x:c r="G34" s="93" t="str"/>
      <x:c r="H34" s="93" t="str"/>
      <x:c r="I34" s="95" t="str"/>
    </x:row>
    <x:row r="35">
      <x:c r="A35" s="108" t="str">
        <x:f>'Vendors'!$B$6</x:f>
        <x:v>Vendor 2</x:v>
      </x:c>
      <x:c r="B35" s="109" t="str">
        <x:v>How will the booth be dismantled, inventoried and stored?</x:v>
      </x:c>
      <x:c r="C35" s="109" t="str">
        <x:v>Tests post-show control and long-term value.</x:v>
      </x:c>
      <x:c r="D35" s="109" t="str">
        <x:v>Reuse, Storage and Long-Term Value</x:v>
      </x:c>
      <x:c r="E35" s="93" t="str"/>
      <x:c r="F35" s="93" t="str"/>
      <x:c r="G35" s="93" t="str"/>
      <x:c r="H35" s="93" t="str"/>
      <x:c r="I35" s="95" t="str"/>
    </x:row>
    <x:row r="36">
      <x:c r="A36" s="108" t="str">
        <x:f>'Vendors'!$B$6</x:f>
        <x:v>Vendor 2</x:v>
      </x:c>
      <x:c r="B36" s="109" t="str">
        <x:v>How could this exhibit adapt to our next show?</x:v>
      </x:c>
      <x:c r="C36" s="109" t="str">
        <x:v>Tests modularity and future-use thinking.</x:v>
      </x:c>
      <x:c r="D36" s="109" t="str">
        <x:v>Reuse, Storage and Long-Term Value</x:v>
      </x:c>
      <x:c r="E36" s="93" t="str"/>
      <x:c r="F36" s="93" t="str"/>
      <x:c r="G36" s="93" t="str"/>
      <x:c r="H36" s="93" t="str"/>
      <x:c r="I36" s="95" t="str"/>
    </x:row>
    <x:row r="37">
      <x:c r="A37" s="108" t="str">
        <x:f>'Vendors'!$B$6</x:f>
        <x:v>Vendor 2</x:v>
      </x:c>
      <x:c r="B37" s="109" t="str">
        <x:v>What is not included that exhibitors often assume is included?</x:v>
      </x:c>
      <x:c r="C37" s="109" t="str">
        <x:v>Invites disclosure of hidden or unowned scope.</x:v>
      </x:c>
      <x:c r="D37" s="109" t="str">
        <x:v>Proposal Transparency and Scope Completeness</x:v>
      </x:c>
      <x:c r="E37" s="93" t="str"/>
      <x:c r="F37" s="93" t="str"/>
      <x:c r="G37" s="93" t="str"/>
      <x:c r="H37" s="93" t="str"/>
      <x:c r="I37" s="95" t="str"/>
    </x:row>
    <x:row r="38">
      <x:c r="A38" s="108" t="str">
        <x:f>'Vendors'!$B$6</x:f>
        <x:v>Vendor 2</x:v>
      </x:c>
      <x:c r="B38" s="109" t="str">
        <x:v>Scenario: a high-value product arrives damaged two days before move-in. Walk us through the response.</x:v>
      </x:c>
      <x:c r="C38" s="109" t="str">
        <x:v>Tests contingency ownership and communication under pressure.</x:v>
      </x:c>
      <x:c r="D38" s="109" t="str">
        <x:v>Project Management and Communication</x:v>
      </x:c>
      <x:c r="E38" s="93" t="str"/>
      <x:c r="F38" s="93" t="str"/>
      <x:c r="G38" s="93" t="str"/>
      <x:c r="H38" s="93" t="str"/>
      <x:c r="I38" s="95" t="str"/>
    </x:row>
    <x:row r="39">
      <x:c r="A39" s="108" t="str">
        <x:f>'Vendors'!$B$6</x:f>
        <x:v>Vendor 2</x:v>
      </x:c>
      <x:c r="B39" s="109" t="str">
        <x:v>Scenario: a working plumbing display leaks during show hours. Who responds and how?</x:v>
      </x:c>
      <x:c r="C39" s="109" t="str">
        <x:v>Tests safety, utilities and show-day technical support.</x:v>
      </x:c>
      <x:c r="D39" s="109" t="str">
        <x:v>Engineering and Product Integration</x:v>
      </x:c>
      <x:c r="E39" s="93" t="str"/>
      <x:c r="F39" s="93" t="str"/>
      <x:c r="G39" s="93" t="str"/>
      <x:c r="H39" s="93" t="str"/>
      <x:c r="I39" s="95" t="str"/>
    </x:row>
    <x:row r="40">
      <x:c r="A40" s="108" t="str">
        <x:f>'Vendors'!$B$6</x:f>
        <x:v>Vendor 2</x:v>
      </x:c>
      <x:c r="B40" s="109" t="str">
        <x:v>Scenario: a graphic or component misses its freight deadline. Walk us through the recovery plan.</x:v>
      </x:c>
      <x:c r="C40" s="109" t="str">
        <x:v>Tests logistics recovery and decision authority.</x:v>
      </x:c>
      <x:c r="D40" s="109" t="str">
        <x:v>Las Vegas Logistics and Show Services</x:v>
      </x:c>
      <x:c r="E40" s="93" t="str"/>
      <x:c r="F40" s="93" t="str"/>
      <x:c r="G40" s="93" t="str"/>
      <x:c r="H40" s="93" t="str"/>
      <x:c r="I40" s="95" t="str"/>
    </x:row>
    <x:row r="41">
      <x:c r="A41" s="108" t="str">
        <x:f>'Vendors'!$B$7</x:f>
        <x:v>Vendor 3</x:v>
      </x:c>
      <x:c r="B41" s="109" t="str">
        <x:v>Show us three completed projects closest to our KBIS booth and explain your exact scope on each.</x:v>
      </x:c>
      <x:c r="C41" s="109" t="str">
        <x:v>Tests whether portfolio evidence is relevant and attributable.</x:v>
      </x:c>
      <x:c r="D41" s="109" t="str">
        <x:v>Relevant KBIS and Product-Category Proof</x:v>
      </x:c>
      <x:c r="E41" s="93" t="str"/>
      <x:c r="F41" s="93" t="str"/>
      <x:c r="G41" s="93" t="str"/>
      <x:c r="H41" s="93" t="str"/>
      <x:c r="I41" s="95" t="str"/>
    </x:row>
    <x:row r="42">
      <x:c r="A42" s="108" t="str">
        <x:f>'Vendors'!$B$7</x:f>
        <x:v>Vendor 3</x:v>
      </x:c>
      <x:c r="B42" s="109" t="str">
        <x:v>What is the most difficult part of our current brief?</x:v>
      </x:c>
      <x:c r="C42" s="109" t="str">
        <x:v>Reveals whether the bidder has identified the real project risk.</x:v>
      </x:c>
      <x:c r="D42" s="109" t="str">
        <x:v>Strategy and Exhibit Design</x:v>
      </x:c>
      <x:c r="E42" s="93" t="str"/>
      <x:c r="F42" s="93" t="str"/>
      <x:c r="G42" s="93" t="str"/>
      <x:c r="H42" s="93" t="str"/>
      <x:c r="I42" s="95" t="str"/>
    </x:row>
    <x:row r="43">
      <x:c r="A43" s="108" t="str">
        <x:f>'Vendors'!$B$7</x:f>
        <x:v>Vendor 3</x:v>
      </x:c>
      <x:c r="B43" s="109" t="str">
        <x:v>Which product details must be finalized before engineering begins?</x:v>
      </x:c>
      <x:c r="C43" s="109" t="str">
        <x:v>Tests technical discovery and dependency planning.</x:v>
      </x:c>
      <x:c r="D43" s="109" t="str">
        <x:v>Engineering and Product Integration</x:v>
      </x:c>
      <x:c r="E43" s="93" t="str"/>
      <x:c r="F43" s="93" t="str"/>
      <x:c r="G43" s="93" t="str"/>
      <x:c r="H43" s="93" t="str"/>
      <x:c r="I43" s="95" t="str"/>
    </x:row>
    <x:row r="44">
      <x:c r="A44" s="108" t="str">
        <x:f>'Vendors'!$B$7</x:f>
        <x:v>Vendor 3</x:v>
      </x:c>
      <x:c r="B44" s="109" t="str">
        <x:v>Who receives, inspects, installs, tests, cleans and repacks our products?</x:v>
      </x:c>
      <x:c r="C44" s="109" t="str">
        <x:v>Makes product ownership explicit.</x:v>
      </x:c>
      <x:c r="D44" s="109" t="str">
        <x:v>Engineering and Product Integration</x:v>
      </x:c>
      <x:c r="E44" s="93" t="str"/>
      <x:c r="F44" s="93" t="str"/>
      <x:c r="G44" s="93" t="str"/>
      <x:c r="H44" s="93" t="str"/>
      <x:c r="I44" s="95" t="str"/>
    </x:row>
    <x:row r="45">
      <x:c r="A45" s="108" t="str">
        <x:f>'Vendors'!$B$7</x:f>
        <x:v>Vendor 3</x:v>
      </x:c>
      <x:c r="B45" s="109" t="str">
        <x:v>Which elements will be custom, rental and client-supplied?</x:v>
      </x:c>
      <x:c r="C45" s="109" t="str">
        <x:v>Clarifies ownership, reuse and scope.</x:v>
      </x:c>
      <x:c r="D45" s="109" t="str">
        <x:v>Proposal Transparency and Scope Completeness</x:v>
      </x:c>
      <x:c r="E45" s="93" t="str"/>
      <x:c r="F45" s="93" t="str"/>
      <x:c r="G45" s="93" t="str"/>
      <x:c r="H45" s="93" t="str"/>
      <x:c r="I45" s="95" t="str"/>
    </x:row>
    <x:row r="46">
      <x:c r="A46" s="108" t="str">
        <x:f>'Vendors'!$B$7</x:f>
        <x:v>Vendor 3</x:v>
      </x:c>
      <x:c r="B46" s="109" t="str">
        <x:v>What will you pre-build or test before shipping?</x:v>
      </x:c>
      <x:c r="C46" s="109" t="str">
        <x:v>Tests quality control and show-site risk reduction.</x:v>
      </x:c>
      <x:c r="D46" s="109" t="str">
        <x:v>Fabrication, Pre-Build and Quality Control</x:v>
      </x:c>
      <x:c r="E46" s="93" t="str"/>
      <x:c r="F46" s="93" t="str"/>
      <x:c r="G46" s="93" t="str"/>
      <x:c r="H46" s="93" t="str"/>
      <x:c r="I46" s="95" t="str"/>
    </x:row>
    <x:row r="47">
      <x:c r="A47" s="108" t="str">
        <x:f>'Vendors'!$B$7</x:f>
        <x:v>Vendor 3</x:v>
      </x:c>
      <x:c r="B47" s="109" t="str">
        <x:v>Which show services will you coordinate, and which will we order or pay directly?</x:v>
      </x:c>
      <x:c r="C47" s="109" t="str">
        <x:v>Separates builder coordination from official-provider obligations.</x:v>
      </x:c>
      <x:c r="D47" s="109" t="str">
        <x:v>Las Vegas Logistics and Show Services</x:v>
      </x:c>
      <x:c r="E47" s="93" t="str"/>
      <x:c r="F47" s="93" t="str"/>
      <x:c r="G47" s="93" t="str"/>
      <x:c r="H47" s="93" t="str"/>
      <x:c r="I47" s="95" t="str"/>
    </x:row>
    <x:row r="48">
      <x:c r="A48" s="108" t="str">
        <x:f>'Vendors'!$B$7</x:f>
        <x:v>Vendor 3</x:v>
      </x:c>
      <x:c r="B48" s="109" t="str">
        <x:v>What freight and drayage assumptions are in the price?</x:v>
      </x:c>
      <x:c r="C48" s="109" t="str">
        <x:v>Exposes a common source of incomparable totals.</x:v>
      </x:c>
      <x:c r="D48" s="109" t="str">
        <x:v>Proposal Transparency and Scope Completeness</x:v>
      </x:c>
      <x:c r="E48" s="93" t="str"/>
      <x:c r="F48" s="93" t="str"/>
      <x:c r="G48" s="93" t="str"/>
      <x:c r="H48" s="93" t="str"/>
      <x:c r="I48" s="95" t="str"/>
    </x:row>
    <x:row r="49">
      <x:c r="A49" s="108" t="str">
        <x:f>'Vendors'!$B$7</x:f>
        <x:v>Vendor 3</x:v>
      </x:c>
      <x:c r="B49" s="109" t="str">
        <x:v>Who will supervise installation in Las Vegas?</x:v>
      </x:c>
      <x:c r="C49" s="109" t="str">
        <x:v>Identifies real show-site authority.</x:v>
      </x:c>
      <x:c r="D49" s="109" t="str">
        <x:v>Installation, Supervision and Dismantle</x:v>
      </x:c>
      <x:c r="E49" s="93" t="str"/>
      <x:c r="F49" s="93" t="str"/>
      <x:c r="G49" s="93" t="str"/>
      <x:c r="H49" s="93" t="str"/>
      <x:c r="I49" s="95" t="str"/>
    </x:row>
    <x:row r="50">
      <x:c r="A50" s="108" t="str">
        <x:f>'Vendors'!$B$7</x:f>
        <x:v>Vendor 3</x:v>
      </x:c>
      <x:c r="B50" s="109" t="str">
        <x:v>What is the most likely source of a change order?</x:v>
      </x:c>
      <x:c r="C50" s="109" t="str">
        <x:v>Tests commercial candor and risk awareness.</x:v>
      </x:c>
      <x:c r="D50" s="109" t="str">
        <x:v>Commercial Terms and Change Control</x:v>
      </x:c>
      <x:c r="E50" s="93" t="str"/>
      <x:c r="F50" s="93" t="str"/>
      <x:c r="G50" s="93" t="str"/>
      <x:c r="H50" s="93" t="str"/>
      <x:c r="I50" s="95" t="str"/>
    </x:row>
    <x:row r="51">
      <x:c r="A51" s="108" t="str">
        <x:f>'Vendors'!$B$7</x:f>
        <x:v>Vendor 3</x:v>
      </x:c>
      <x:c r="B51" s="109" t="str">
        <x:v>Which deadlines require our approvals or materials?</x:v>
      </x:c>
      <x:c r="C51" s="109" t="str">
        <x:v>Makes client-side dependencies visible.</x:v>
      </x:c>
      <x:c r="D51" s="109" t="str">
        <x:v>Project Management and Communication</x:v>
      </x:c>
      <x:c r="E51" s="93" t="str"/>
      <x:c r="F51" s="93" t="str"/>
      <x:c r="G51" s="93" t="str"/>
      <x:c r="H51" s="93" t="str"/>
      <x:c r="I51" s="95" t="str"/>
    </x:row>
    <x:row r="52">
      <x:c r="A52" s="108" t="str">
        <x:f>'Vendors'!$B$7</x:f>
        <x:v>Vendor 3</x:v>
      </x:c>
      <x:c r="B52" s="109" t="str">
        <x:v>What happens if a product, graphic or booth component arrives late or damaged?</x:v>
      </x:c>
      <x:c r="C52" s="109" t="str">
        <x:v>Tests recovery planning.</x:v>
      </x:c>
      <x:c r="D52" s="109" t="str">
        <x:v>Fabrication, Pre-Build and Quality Control</x:v>
      </x:c>
      <x:c r="E52" s="93" t="str"/>
      <x:c r="F52" s="93" t="str"/>
      <x:c r="G52" s="93" t="str"/>
      <x:c r="H52" s="93" t="str"/>
      <x:c r="I52" s="95" t="str"/>
    </x:row>
    <x:row r="53">
      <x:c r="A53" s="108" t="str">
        <x:f>'Vendors'!$B$7</x:f>
        <x:v>Vendor 3</x:v>
      </x:c>
      <x:c r="B53" s="109" t="str">
        <x:v>How will the booth be dismantled, inventoried and stored?</x:v>
      </x:c>
      <x:c r="C53" s="109" t="str">
        <x:v>Tests post-show control and long-term value.</x:v>
      </x:c>
      <x:c r="D53" s="109" t="str">
        <x:v>Reuse, Storage and Long-Term Value</x:v>
      </x:c>
      <x:c r="E53" s="93" t="str"/>
      <x:c r="F53" s="93" t="str"/>
      <x:c r="G53" s="93" t="str"/>
      <x:c r="H53" s="93" t="str"/>
      <x:c r="I53" s="95" t="str"/>
    </x:row>
    <x:row r="54">
      <x:c r="A54" s="108" t="str">
        <x:f>'Vendors'!$B$7</x:f>
        <x:v>Vendor 3</x:v>
      </x:c>
      <x:c r="B54" s="109" t="str">
        <x:v>How could this exhibit adapt to our next show?</x:v>
      </x:c>
      <x:c r="C54" s="109" t="str">
        <x:v>Tests modularity and future-use thinking.</x:v>
      </x:c>
      <x:c r="D54" s="109" t="str">
        <x:v>Reuse, Storage and Long-Term Value</x:v>
      </x:c>
      <x:c r="E54" s="93" t="str"/>
      <x:c r="F54" s="93" t="str"/>
      <x:c r="G54" s="93" t="str"/>
      <x:c r="H54" s="93" t="str"/>
      <x:c r="I54" s="95" t="str"/>
    </x:row>
    <x:row r="55">
      <x:c r="A55" s="108" t="str">
        <x:f>'Vendors'!$B$7</x:f>
        <x:v>Vendor 3</x:v>
      </x:c>
      <x:c r="B55" s="109" t="str">
        <x:v>What is not included that exhibitors often assume is included?</x:v>
      </x:c>
      <x:c r="C55" s="109" t="str">
        <x:v>Invites disclosure of hidden or unowned scope.</x:v>
      </x:c>
      <x:c r="D55" s="109" t="str">
        <x:v>Proposal Transparency and Scope Completeness</x:v>
      </x:c>
      <x:c r="E55" s="93" t="str"/>
      <x:c r="F55" s="93" t="str"/>
      <x:c r="G55" s="93" t="str"/>
      <x:c r="H55" s="93" t="str"/>
      <x:c r="I55" s="95" t="str"/>
    </x:row>
    <x:row r="56">
      <x:c r="A56" s="108" t="str">
        <x:f>'Vendors'!$B$7</x:f>
        <x:v>Vendor 3</x:v>
      </x:c>
      <x:c r="B56" s="109" t="str">
        <x:v>Scenario: a high-value product arrives damaged two days before move-in. Walk us through the response.</x:v>
      </x:c>
      <x:c r="C56" s="109" t="str">
        <x:v>Tests contingency ownership and communication under pressure.</x:v>
      </x:c>
      <x:c r="D56" s="109" t="str">
        <x:v>Project Management and Communication</x:v>
      </x:c>
      <x:c r="E56" s="93" t="str"/>
      <x:c r="F56" s="93" t="str"/>
      <x:c r="G56" s="93" t="str"/>
      <x:c r="H56" s="93" t="str"/>
      <x:c r="I56" s="95" t="str"/>
    </x:row>
    <x:row r="57">
      <x:c r="A57" s="108" t="str">
        <x:f>'Vendors'!$B$7</x:f>
        <x:v>Vendor 3</x:v>
      </x:c>
      <x:c r="B57" s="109" t="str">
        <x:v>Scenario: a working plumbing display leaks during show hours. Who responds and how?</x:v>
      </x:c>
      <x:c r="C57" s="109" t="str">
        <x:v>Tests safety, utilities and show-day technical support.</x:v>
      </x:c>
      <x:c r="D57" s="109" t="str">
        <x:v>Engineering and Product Integration</x:v>
      </x:c>
      <x:c r="E57" s="93" t="str"/>
      <x:c r="F57" s="93" t="str"/>
      <x:c r="G57" s="93" t="str"/>
      <x:c r="H57" s="93" t="str"/>
      <x:c r="I57" s="95" t="str"/>
    </x:row>
    <x:row r="58">
      <x:c r="A58" s="108" t="str">
        <x:f>'Vendors'!$B$7</x:f>
        <x:v>Vendor 3</x:v>
      </x:c>
      <x:c r="B58" s="109" t="str">
        <x:v>Scenario: a graphic or component misses its freight deadline. Walk us through the recovery plan.</x:v>
      </x:c>
      <x:c r="C58" s="109" t="str">
        <x:v>Tests logistics recovery and decision authority.</x:v>
      </x:c>
      <x:c r="D58" s="109" t="str">
        <x:v>Las Vegas Logistics and Show Services</x:v>
      </x:c>
      <x:c r="E58" s="93" t="str"/>
      <x:c r="F58" s="93" t="str"/>
      <x:c r="G58" s="93" t="str"/>
      <x:c r="H58" s="93" t="str"/>
      <x:c r="I58" s="95" t="str"/>
    </x:row>
    <x:row r="59">
      <x:c r="A59" s="108" t="str">
        <x:f>'Vendors'!$B$8</x:f>
        <x:v>Vendor 4</x:v>
      </x:c>
      <x:c r="B59" s="109" t="str">
        <x:v>Show us three completed projects closest to our KBIS booth and explain your exact scope on each.</x:v>
      </x:c>
      <x:c r="C59" s="109" t="str">
        <x:v>Tests whether portfolio evidence is relevant and attributable.</x:v>
      </x:c>
      <x:c r="D59" s="109" t="str">
        <x:v>Relevant KBIS and Product-Category Proof</x:v>
      </x:c>
      <x:c r="E59" s="93" t="str"/>
      <x:c r="F59" s="93" t="str"/>
      <x:c r="G59" s="93" t="str"/>
      <x:c r="H59" s="93" t="str"/>
      <x:c r="I59" s="95" t="str"/>
    </x:row>
    <x:row r="60">
      <x:c r="A60" s="108" t="str">
        <x:f>'Vendors'!$B$8</x:f>
        <x:v>Vendor 4</x:v>
      </x:c>
      <x:c r="B60" s="109" t="str">
        <x:v>What is the most difficult part of our current brief?</x:v>
      </x:c>
      <x:c r="C60" s="109" t="str">
        <x:v>Reveals whether the bidder has identified the real project risk.</x:v>
      </x:c>
      <x:c r="D60" s="109" t="str">
        <x:v>Strategy and Exhibit Design</x:v>
      </x:c>
      <x:c r="E60" s="93" t="str"/>
      <x:c r="F60" s="93" t="str"/>
      <x:c r="G60" s="93" t="str"/>
      <x:c r="H60" s="93" t="str"/>
      <x:c r="I60" s="95" t="str"/>
    </x:row>
    <x:row r="61">
      <x:c r="A61" s="108" t="str">
        <x:f>'Vendors'!$B$8</x:f>
        <x:v>Vendor 4</x:v>
      </x:c>
      <x:c r="B61" s="109" t="str">
        <x:v>Which product details must be finalized before engineering begins?</x:v>
      </x:c>
      <x:c r="C61" s="109" t="str">
        <x:v>Tests technical discovery and dependency planning.</x:v>
      </x:c>
      <x:c r="D61" s="109" t="str">
        <x:v>Engineering and Product Integration</x:v>
      </x:c>
      <x:c r="E61" s="93" t="str"/>
      <x:c r="F61" s="93" t="str"/>
      <x:c r="G61" s="93" t="str"/>
      <x:c r="H61" s="93" t="str"/>
      <x:c r="I61" s="95" t="str"/>
    </x:row>
    <x:row r="62">
      <x:c r="A62" s="108" t="str">
        <x:f>'Vendors'!$B$8</x:f>
        <x:v>Vendor 4</x:v>
      </x:c>
      <x:c r="B62" s="109" t="str">
        <x:v>Who receives, inspects, installs, tests, cleans and repacks our products?</x:v>
      </x:c>
      <x:c r="C62" s="109" t="str">
        <x:v>Makes product ownership explicit.</x:v>
      </x:c>
      <x:c r="D62" s="109" t="str">
        <x:v>Engineering and Product Integration</x:v>
      </x:c>
      <x:c r="E62" s="93" t="str"/>
      <x:c r="F62" s="93" t="str"/>
      <x:c r="G62" s="93" t="str"/>
      <x:c r="H62" s="93" t="str"/>
      <x:c r="I62" s="95" t="str"/>
    </x:row>
    <x:row r="63">
      <x:c r="A63" s="108" t="str">
        <x:f>'Vendors'!$B$8</x:f>
        <x:v>Vendor 4</x:v>
      </x:c>
      <x:c r="B63" s="109" t="str">
        <x:v>Which elements will be custom, rental and client-supplied?</x:v>
      </x:c>
      <x:c r="C63" s="109" t="str">
        <x:v>Clarifies ownership, reuse and scope.</x:v>
      </x:c>
      <x:c r="D63" s="109" t="str">
        <x:v>Proposal Transparency and Scope Completeness</x:v>
      </x:c>
      <x:c r="E63" s="93" t="str"/>
      <x:c r="F63" s="93" t="str"/>
      <x:c r="G63" s="93" t="str"/>
      <x:c r="H63" s="93" t="str"/>
      <x:c r="I63" s="95" t="str"/>
    </x:row>
    <x:row r="64">
      <x:c r="A64" s="108" t="str">
        <x:f>'Vendors'!$B$8</x:f>
        <x:v>Vendor 4</x:v>
      </x:c>
      <x:c r="B64" s="109" t="str">
        <x:v>What will you pre-build or test before shipping?</x:v>
      </x:c>
      <x:c r="C64" s="109" t="str">
        <x:v>Tests quality control and show-site risk reduction.</x:v>
      </x:c>
      <x:c r="D64" s="109" t="str">
        <x:v>Fabrication, Pre-Build and Quality Control</x:v>
      </x:c>
      <x:c r="E64" s="93" t="str"/>
      <x:c r="F64" s="93" t="str"/>
      <x:c r="G64" s="93" t="str"/>
      <x:c r="H64" s="93" t="str"/>
      <x:c r="I64" s="95" t="str"/>
    </x:row>
    <x:row r="65">
      <x:c r="A65" s="108" t="str">
        <x:f>'Vendors'!$B$8</x:f>
        <x:v>Vendor 4</x:v>
      </x:c>
      <x:c r="B65" s="109" t="str">
        <x:v>Which show services will you coordinate, and which will we order or pay directly?</x:v>
      </x:c>
      <x:c r="C65" s="109" t="str">
        <x:v>Separates builder coordination from official-provider obligations.</x:v>
      </x:c>
      <x:c r="D65" s="109" t="str">
        <x:v>Las Vegas Logistics and Show Services</x:v>
      </x:c>
      <x:c r="E65" s="93" t="str"/>
      <x:c r="F65" s="93" t="str"/>
      <x:c r="G65" s="93" t="str"/>
      <x:c r="H65" s="93" t="str"/>
      <x:c r="I65" s="95" t="str"/>
    </x:row>
    <x:row r="66">
      <x:c r="A66" s="108" t="str">
        <x:f>'Vendors'!$B$8</x:f>
        <x:v>Vendor 4</x:v>
      </x:c>
      <x:c r="B66" s="109" t="str">
        <x:v>What freight and drayage assumptions are in the price?</x:v>
      </x:c>
      <x:c r="C66" s="109" t="str">
        <x:v>Exposes a common source of incomparable totals.</x:v>
      </x:c>
      <x:c r="D66" s="109" t="str">
        <x:v>Proposal Transparency and Scope Completeness</x:v>
      </x:c>
      <x:c r="E66" s="93" t="str"/>
      <x:c r="F66" s="93" t="str"/>
      <x:c r="G66" s="93" t="str"/>
      <x:c r="H66" s="93" t="str"/>
      <x:c r="I66" s="95" t="str"/>
    </x:row>
    <x:row r="67">
      <x:c r="A67" s="108" t="str">
        <x:f>'Vendors'!$B$8</x:f>
        <x:v>Vendor 4</x:v>
      </x:c>
      <x:c r="B67" s="109" t="str">
        <x:v>Who will supervise installation in Las Vegas?</x:v>
      </x:c>
      <x:c r="C67" s="109" t="str">
        <x:v>Identifies real show-site authority.</x:v>
      </x:c>
      <x:c r="D67" s="109" t="str">
        <x:v>Installation, Supervision and Dismantle</x:v>
      </x:c>
      <x:c r="E67" s="93" t="str"/>
      <x:c r="F67" s="93" t="str"/>
      <x:c r="G67" s="93" t="str"/>
      <x:c r="H67" s="93" t="str"/>
      <x:c r="I67" s="95" t="str"/>
    </x:row>
    <x:row r="68">
      <x:c r="A68" s="108" t="str">
        <x:f>'Vendors'!$B$8</x:f>
        <x:v>Vendor 4</x:v>
      </x:c>
      <x:c r="B68" s="109" t="str">
        <x:v>What is the most likely source of a change order?</x:v>
      </x:c>
      <x:c r="C68" s="109" t="str">
        <x:v>Tests commercial candor and risk awareness.</x:v>
      </x:c>
      <x:c r="D68" s="109" t="str">
        <x:v>Commercial Terms and Change Control</x:v>
      </x:c>
      <x:c r="E68" s="93" t="str"/>
      <x:c r="F68" s="93" t="str"/>
      <x:c r="G68" s="93" t="str"/>
      <x:c r="H68" s="93" t="str"/>
      <x:c r="I68" s="95" t="str"/>
    </x:row>
    <x:row r="69">
      <x:c r="A69" s="108" t="str">
        <x:f>'Vendors'!$B$8</x:f>
        <x:v>Vendor 4</x:v>
      </x:c>
      <x:c r="B69" s="109" t="str">
        <x:v>Which deadlines require our approvals or materials?</x:v>
      </x:c>
      <x:c r="C69" s="109" t="str">
        <x:v>Makes client-side dependencies visible.</x:v>
      </x:c>
      <x:c r="D69" s="109" t="str">
        <x:v>Project Management and Communication</x:v>
      </x:c>
      <x:c r="E69" s="93" t="str"/>
      <x:c r="F69" s="93" t="str"/>
      <x:c r="G69" s="93" t="str"/>
      <x:c r="H69" s="93" t="str"/>
      <x:c r="I69" s="95" t="str"/>
    </x:row>
    <x:row r="70">
      <x:c r="A70" s="108" t="str">
        <x:f>'Vendors'!$B$8</x:f>
        <x:v>Vendor 4</x:v>
      </x:c>
      <x:c r="B70" s="109" t="str">
        <x:v>What happens if a product, graphic or booth component arrives late or damaged?</x:v>
      </x:c>
      <x:c r="C70" s="109" t="str">
        <x:v>Tests recovery planning.</x:v>
      </x:c>
      <x:c r="D70" s="109" t="str">
        <x:v>Fabrication, Pre-Build and Quality Control</x:v>
      </x:c>
      <x:c r="E70" s="93" t="str"/>
      <x:c r="F70" s="93" t="str"/>
      <x:c r="G70" s="93" t="str"/>
      <x:c r="H70" s="93" t="str"/>
      <x:c r="I70" s="95" t="str"/>
    </x:row>
    <x:row r="71">
      <x:c r="A71" s="108" t="str">
        <x:f>'Vendors'!$B$8</x:f>
        <x:v>Vendor 4</x:v>
      </x:c>
      <x:c r="B71" s="109" t="str">
        <x:v>How will the booth be dismantled, inventoried and stored?</x:v>
      </x:c>
      <x:c r="C71" s="109" t="str">
        <x:v>Tests post-show control and long-term value.</x:v>
      </x:c>
      <x:c r="D71" s="109" t="str">
        <x:v>Reuse, Storage and Long-Term Value</x:v>
      </x:c>
      <x:c r="E71" s="93" t="str"/>
      <x:c r="F71" s="93" t="str"/>
      <x:c r="G71" s="93" t="str"/>
      <x:c r="H71" s="93" t="str"/>
      <x:c r="I71" s="95" t="str"/>
    </x:row>
    <x:row r="72">
      <x:c r="A72" s="108" t="str">
        <x:f>'Vendors'!$B$8</x:f>
        <x:v>Vendor 4</x:v>
      </x:c>
      <x:c r="B72" s="109" t="str">
        <x:v>How could this exhibit adapt to our next show?</x:v>
      </x:c>
      <x:c r="C72" s="109" t="str">
        <x:v>Tests modularity and future-use thinking.</x:v>
      </x:c>
      <x:c r="D72" s="109" t="str">
        <x:v>Reuse, Storage and Long-Term Value</x:v>
      </x:c>
      <x:c r="E72" s="93" t="str"/>
      <x:c r="F72" s="93" t="str"/>
      <x:c r="G72" s="93" t="str"/>
      <x:c r="H72" s="93" t="str"/>
      <x:c r="I72" s="95" t="str"/>
    </x:row>
    <x:row r="73">
      <x:c r="A73" s="108" t="str">
        <x:f>'Vendors'!$B$8</x:f>
        <x:v>Vendor 4</x:v>
      </x:c>
      <x:c r="B73" s="109" t="str">
        <x:v>What is not included that exhibitors often assume is included?</x:v>
      </x:c>
      <x:c r="C73" s="109" t="str">
        <x:v>Invites disclosure of hidden or unowned scope.</x:v>
      </x:c>
      <x:c r="D73" s="109" t="str">
        <x:v>Proposal Transparency and Scope Completeness</x:v>
      </x:c>
      <x:c r="E73" s="93" t="str"/>
      <x:c r="F73" s="93" t="str"/>
      <x:c r="G73" s="93" t="str"/>
      <x:c r="H73" s="93" t="str"/>
      <x:c r="I73" s="95" t="str"/>
    </x:row>
    <x:row r="74">
      <x:c r="A74" s="108" t="str">
        <x:f>'Vendors'!$B$8</x:f>
        <x:v>Vendor 4</x:v>
      </x:c>
      <x:c r="B74" s="109" t="str">
        <x:v>Scenario: a high-value product arrives damaged two days before move-in. Walk us through the response.</x:v>
      </x:c>
      <x:c r="C74" s="109" t="str">
        <x:v>Tests contingency ownership and communication under pressure.</x:v>
      </x:c>
      <x:c r="D74" s="109" t="str">
        <x:v>Project Management and Communication</x:v>
      </x:c>
      <x:c r="E74" s="93" t="str"/>
      <x:c r="F74" s="93" t="str"/>
      <x:c r="G74" s="93" t="str"/>
      <x:c r="H74" s="93" t="str"/>
      <x:c r="I74" s="95" t="str"/>
    </x:row>
    <x:row r="75">
      <x:c r="A75" s="108" t="str">
        <x:f>'Vendors'!$B$8</x:f>
        <x:v>Vendor 4</x:v>
      </x:c>
      <x:c r="B75" s="109" t="str">
        <x:v>Scenario: a working plumbing display leaks during show hours. Who responds and how?</x:v>
      </x:c>
      <x:c r="C75" s="109" t="str">
        <x:v>Tests safety, utilities and show-day technical support.</x:v>
      </x:c>
      <x:c r="D75" s="109" t="str">
        <x:v>Engineering and Product Integration</x:v>
      </x:c>
      <x:c r="E75" s="93" t="str"/>
      <x:c r="F75" s="93" t="str"/>
      <x:c r="G75" s="93" t="str"/>
      <x:c r="H75" s="93" t="str"/>
      <x:c r="I75" s="95" t="str"/>
    </x:row>
    <x:row r="76">
      <x:c r="A76" s="108" t="str">
        <x:f>'Vendors'!$B$8</x:f>
        <x:v>Vendor 4</x:v>
      </x:c>
      <x:c r="B76" s="109" t="str">
        <x:v>Scenario: a graphic or component misses its freight deadline. Walk us through the recovery plan.</x:v>
      </x:c>
      <x:c r="C76" s="109" t="str">
        <x:v>Tests logistics recovery and decision authority.</x:v>
      </x:c>
      <x:c r="D76" s="109" t="str">
        <x:v>Las Vegas Logistics and Show Services</x:v>
      </x:c>
      <x:c r="E76" s="93" t="str"/>
      <x:c r="F76" s="93" t="str"/>
      <x:c r="G76" s="93" t="str"/>
      <x:c r="H76" s="93" t="str"/>
      <x:c r="I76" s="95" t="str"/>
    </x:row>
    <x:row r="77">
      <x:c r="A77" s="108" t="str">
        <x:f>'Vendors'!$B$9</x:f>
        <x:v>Vendor 5</x:v>
      </x:c>
      <x:c r="B77" s="109" t="str">
        <x:v>Show us three completed projects closest to our KBIS booth and explain your exact scope on each.</x:v>
      </x:c>
      <x:c r="C77" s="109" t="str">
        <x:v>Tests whether portfolio evidence is relevant and attributable.</x:v>
      </x:c>
      <x:c r="D77" s="109" t="str">
        <x:v>Relevant KBIS and Product-Category Proof</x:v>
      </x:c>
      <x:c r="E77" s="93" t="str"/>
      <x:c r="F77" s="93" t="str"/>
      <x:c r="G77" s="93" t="str"/>
      <x:c r="H77" s="93" t="str"/>
      <x:c r="I77" s="95" t="str"/>
    </x:row>
    <x:row r="78">
      <x:c r="A78" s="108" t="str">
        <x:f>'Vendors'!$B$9</x:f>
        <x:v>Vendor 5</x:v>
      </x:c>
      <x:c r="B78" s="109" t="str">
        <x:v>What is the most difficult part of our current brief?</x:v>
      </x:c>
      <x:c r="C78" s="109" t="str">
        <x:v>Reveals whether the bidder has identified the real project risk.</x:v>
      </x:c>
      <x:c r="D78" s="109" t="str">
        <x:v>Strategy and Exhibit Design</x:v>
      </x:c>
      <x:c r="E78" s="93" t="str"/>
      <x:c r="F78" s="93" t="str"/>
      <x:c r="G78" s="93" t="str"/>
      <x:c r="H78" s="93" t="str"/>
      <x:c r="I78" s="95" t="str"/>
    </x:row>
    <x:row r="79">
      <x:c r="A79" s="108" t="str">
        <x:f>'Vendors'!$B$9</x:f>
        <x:v>Vendor 5</x:v>
      </x:c>
      <x:c r="B79" s="109" t="str">
        <x:v>Which product details must be finalized before engineering begins?</x:v>
      </x:c>
      <x:c r="C79" s="109" t="str">
        <x:v>Tests technical discovery and dependency planning.</x:v>
      </x:c>
      <x:c r="D79" s="109" t="str">
        <x:v>Engineering and Product Integration</x:v>
      </x:c>
      <x:c r="E79" s="93" t="str"/>
      <x:c r="F79" s="93" t="str"/>
      <x:c r="G79" s="93" t="str"/>
      <x:c r="H79" s="93" t="str"/>
      <x:c r="I79" s="95" t="str"/>
    </x:row>
    <x:row r="80">
      <x:c r="A80" s="108" t="str">
        <x:f>'Vendors'!$B$9</x:f>
        <x:v>Vendor 5</x:v>
      </x:c>
      <x:c r="B80" s="109" t="str">
        <x:v>Who receives, inspects, installs, tests, cleans and repacks our products?</x:v>
      </x:c>
      <x:c r="C80" s="109" t="str">
        <x:v>Makes product ownership explicit.</x:v>
      </x:c>
      <x:c r="D80" s="109" t="str">
        <x:v>Engineering and Product Integration</x:v>
      </x:c>
      <x:c r="E80" s="93" t="str"/>
      <x:c r="F80" s="93" t="str"/>
      <x:c r="G80" s="93" t="str"/>
      <x:c r="H80" s="93" t="str"/>
      <x:c r="I80" s="95" t="str"/>
    </x:row>
    <x:row r="81">
      <x:c r="A81" s="108" t="str">
        <x:f>'Vendors'!$B$9</x:f>
        <x:v>Vendor 5</x:v>
      </x:c>
      <x:c r="B81" s="109" t="str">
        <x:v>Which elements will be custom, rental and client-supplied?</x:v>
      </x:c>
      <x:c r="C81" s="109" t="str">
        <x:v>Clarifies ownership, reuse and scope.</x:v>
      </x:c>
      <x:c r="D81" s="109" t="str">
        <x:v>Proposal Transparency and Scope Completeness</x:v>
      </x:c>
      <x:c r="E81" s="93" t="str"/>
      <x:c r="F81" s="93" t="str"/>
      <x:c r="G81" s="93" t="str"/>
      <x:c r="H81" s="93" t="str"/>
      <x:c r="I81" s="95" t="str"/>
    </x:row>
    <x:row r="82">
      <x:c r="A82" s="108" t="str">
        <x:f>'Vendors'!$B$9</x:f>
        <x:v>Vendor 5</x:v>
      </x:c>
      <x:c r="B82" s="109" t="str">
        <x:v>What will you pre-build or test before shipping?</x:v>
      </x:c>
      <x:c r="C82" s="109" t="str">
        <x:v>Tests quality control and show-site risk reduction.</x:v>
      </x:c>
      <x:c r="D82" s="109" t="str">
        <x:v>Fabrication, Pre-Build and Quality Control</x:v>
      </x:c>
      <x:c r="E82" s="93" t="str"/>
      <x:c r="F82" s="93" t="str"/>
      <x:c r="G82" s="93" t="str"/>
      <x:c r="H82" s="93" t="str"/>
      <x:c r="I82" s="95" t="str"/>
    </x:row>
    <x:row r="83">
      <x:c r="A83" s="108" t="str">
        <x:f>'Vendors'!$B$9</x:f>
        <x:v>Vendor 5</x:v>
      </x:c>
      <x:c r="B83" s="109" t="str">
        <x:v>Which show services will you coordinate, and which will we order or pay directly?</x:v>
      </x:c>
      <x:c r="C83" s="109" t="str">
        <x:v>Separates builder coordination from official-provider obligations.</x:v>
      </x:c>
      <x:c r="D83" s="109" t="str">
        <x:v>Las Vegas Logistics and Show Services</x:v>
      </x:c>
      <x:c r="E83" s="93" t="str"/>
      <x:c r="F83" s="93" t="str"/>
      <x:c r="G83" s="93" t="str"/>
      <x:c r="H83" s="93" t="str"/>
      <x:c r="I83" s="95" t="str"/>
    </x:row>
    <x:row r="84">
      <x:c r="A84" s="108" t="str">
        <x:f>'Vendors'!$B$9</x:f>
        <x:v>Vendor 5</x:v>
      </x:c>
      <x:c r="B84" s="109" t="str">
        <x:v>What freight and drayage assumptions are in the price?</x:v>
      </x:c>
      <x:c r="C84" s="109" t="str">
        <x:v>Exposes a common source of incomparable totals.</x:v>
      </x:c>
      <x:c r="D84" s="109" t="str">
        <x:v>Proposal Transparency and Scope Completeness</x:v>
      </x:c>
      <x:c r="E84" s="93" t="str"/>
      <x:c r="F84" s="93" t="str"/>
      <x:c r="G84" s="93" t="str"/>
      <x:c r="H84" s="93" t="str"/>
      <x:c r="I84" s="95" t="str"/>
    </x:row>
    <x:row r="85">
      <x:c r="A85" s="108" t="str">
        <x:f>'Vendors'!$B$9</x:f>
        <x:v>Vendor 5</x:v>
      </x:c>
      <x:c r="B85" s="109" t="str">
        <x:v>Who will supervise installation in Las Vegas?</x:v>
      </x:c>
      <x:c r="C85" s="109" t="str">
        <x:v>Identifies real show-site authority.</x:v>
      </x:c>
      <x:c r="D85" s="109" t="str">
        <x:v>Installation, Supervision and Dismantle</x:v>
      </x:c>
      <x:c r="E85" s="93" t="str"/>
      <x:c r="F85" s="93" t="str"/>
      <x:c r="G85" s="93" t="str"/>
      <x:c r="H85" s="93" t="str"/>
      <x:c r="I85" s="95" t="str"/>
    </x:row>
    <x:row r="86">
      <x:c r="A86" s="108" t="str">
        <x:f>'Vendors'!$B$9</x:f>
        <x:v>Vendor 5</x:v>
      </x:c>
      <x:c r="B86" s="109" t="str">
        <x:v>What is the most likely source of a change order?</x:v>
      </x:c>
      <x:c r="C86" s="109" t="str">
        <x:v>Tests commercial candor and risk awareness.</x:v>
      </x:c>
      <x:c r="D86" s="109" t="str">
        <x:v>Commercial Terms and Change Control</x:v>
      </x:c>
      <x:c r="E86" s="93" t="str"/>
      <x:c r="F86" s="93" t="str"/>
      <x:c r="G86" s="93" t="str"/>
      <x:c r="H86" s="93" t="str"/>
      <x:c r="I86" s="95" t="str"/>
    </x:row>
    <x:row r="87">
      <x:c r="A87" s="108" t="str">
        <x:f>'Vendors'!$B$9</x:f>
        <x:v>Vendor 5</x:v>
      </x:c>
      <x:c r="B87" s="109" t="str">
        <x:v>Which deadlines require our approvals or materials?</x:v>
      </x:c>
      <x:c r="C87" s="109" t="str">
        <x:v>Makes client-side dependencies visible.</x:v>
      </x:c>
      <x:c r="D87" s="109" t="str">
        <x:v>Project Management and Communication</x:v>
      </x:c>
      <x:c r="E87" s="93" t="str"/>
      <x:c r="F87" s="93" t="str"/>
      <x:c r="G87" s="93" t="str"/>
      <x:c r="H87" s="93" t="str"/>
      <x:c r="I87" s="95" t="str"/>
    </x:row>
    <x:row r="88">
      <x:c r="A88" s="108" t="str">
        <x:f>'Vendors'!$B$9</x:f>
        <x:v>Vendor 5</x:v>
      </x:c>
      <x:c r="B88" s="109" t="str">
        <x:v>What happens if a product, graphic or booth component arrives late or damaged?</x:v>
      </x:c>
      <x:c r="C88" s="109" t="str">
        <x:v>Tests recovery planning.</x:v>
      </x:c>
      <x:c r="D88" s="109" t="str">
        <x:v>Fabrication, Pre-Build and Quality Control</x:v>
      </x:c>
      <x:c r="E88" s="93" t="str"/>
      <x:c r="F88" s="93" t="str"/>
      <x:c r="G88" s="93" t="str"/>
      <x:c r="H88" s="93" t="str"/>
      <x:c r="I88" s="95" t="str"/>
    </x:row>
    <x:row r="89">
      <x:c r="A89" s="108" t="str">
        <x:f>'Vendors'!$B$9</x:f>
        <x:v>Vendor 5</x:v>
      </x:c>
      <x:c r="B89" s="109" t="str">
        <x:v>How will the booth be dismantled, inventoried and stored?</x:v>
      </x:c>
      <x:c r="C89" s="109" t="str">
        <x:v>Tests post-show control and long-term value.</x:v>
      </x:c>
      <x:c r="D89" s="109" t="str">
        <x:v>Reuse, Storage and Long-Term Value</x:v>
      </x:c>
      <x:c r="E89" s="93" t="str"/>
      <x:c r="F89" s="93" t="str"/>
      <x:c r="G89" s="93" t="str"/>
      <x:c r="H89" s="93" t="str"/>
      <x:c r="I89" s="95" t="str"/>
    </x:row>
    <x:row r="90">
      <x:c r="A90" s="108" t="str">
        <x:f>'Vendors'!$B$9</x:f>
        <x:v>Vendor 5</x:v>
      </x:c>
      <x:c r="B90" s="109" t="str">
        <x:v>How could this exhibit adapt to our next show?</x:v>
      </x:c>
      <x:c r="C90" s="109" t="str">
        <x:v>Tests modularity and future-use thinking.</x:v>
      </x:c>
      <x:c r="D90" s="109" t="str">
        <x:v>Reuse, Storage and Long-Term Value</x:v>
      </x:c>
      <x:c r="E90" s="93" t="str"/>
      <x:c r="F90" s="93" t="str"/>
      <x:c r="G90" s="93" t="str"/>
      <x:c r="H90" s="93" t="str"/>
      <x:c r="I90" s="95" t="str"/>
    </x:row>
    <x:row r="91">
      <x:c r="A91" s="108" t="str">
        <x:f>'Vendors'!$B$9</x:f>
        <x:v>Vendor 5</x:v>
      </x:c>
      <x:c r="B91" s="109" t="str">
        <x:v>What is not included that exhibitors often assume is included?</x:v>
      </x:c>
      <x:c r="C91" s="109" t="str">
        <x:v>Invites disclosure of hidden or unowned scope.</x:v>
      </x:c>
      <x:c r="D91" s="109" t="str">
        <x:v>Proposal Transparency and Scope Completeness</x:v>
      </x:c>
      <x:c r="E91" s="93" t="str"/>
      <x:c r="F91" s="93" t="str"/>
      <x:c r="G91" s="93" t="str"/>
      <x:c r="H91" s="93" t="str"/>
      <x:c r="I91" s="95" t="str"/>
    </x:row>
    <x:row r="92">
      <x:c r="A92" s="108" t="str">
        <x:f>'Vendors'!$B$9</x:f>
        <x:v>Vendor 5</x:v>
      </x:c>
      <x:c r="B92" s="109" t="str">
        <x:v>Scenario: a high-value product arrives damaged two days before move-in. Walk us through the response.</x:v>
      </x:c>
      <x:c r="C92" s="109" t="str">
        <x:v>Tests contingency ownership and communication under pressure.</x:v>
      </x:c>
      <x:c r="D92" s="109" t="str">
        <x:v>Project Management and Communication</x:v>
      </x:c>
      <x:c r="E92" s="93" t="str"/>
      <x:c r="F92" s="93" t="str"/>
      <x:c r="G92" s="93" t="str"/>
      <x:c r="H92" s="93" t="str"/>
      <x:c r="I92" s="95" t="str"/>
    </x:row>
    <x:row r="93">
      <x:c r="A93" s="108" t="str">
        <x:f>'Vendors'!$B$9</x:f>
        <x:v>Vendor 5</x:v>
      </x:c>
      <x:c r="B93" s="109" t="str">
        <x:v>Scenario: a working plumbing display leaks during show hours. Who responds and how?</x:v>
      </x:c>
      <x:c r="C93" s="109" t="str">
        <x:v>Tests safety, utilities and show-day technical support.</x:v>
      </x:c>
      <x:c r="D93" s="109" t="str">
        <x:v>Engineering and Product Integration</x:v>
      </x:c>
      <x:c r="E93" s="93" t="str"/>
      <x:c r="F93" s="93" t="str"/>
      <x:c r="G93" s="93" t="str"/>
      <x:c r="H93" s="93" t="str"/>
      <x:c r="I93" s="95" t="str"/>
    </x:row>
    <x:row r="94">
      <x:c r="A94" s="110" t="str">
        <x:f>'Vendors'!$B$9</x:f>
        <x:v>Vendor 5</x:v>
      </x:c>
      <x:c r="B94" s="111" t="str">
        <x:v>Scenario: a graphic or component misses its freight deadline. Walk us through the recovery plan.</x:v>
      </x:c>
      <x:c r="C94" s="111" t="str">
        <x:v>Tests logistics recovery and decision authority.</x:v>
      </x:c>
      <x:c r="D94" s="111" t="str">
        <x:v>Las Vegas Logistics and Show Services</x:v>
      </x:c>
      <x:c r="E94" s="98" t="str"/>
      <x:c r="F94" s="98" t="str"/>
      <x:c r="G94" s="98" t="str"/>
      <x:c r="H94" s="98" t="str"/>
      <x:c r="I94" s="100" t="str"/>
    </x:row>
  </x:sheetData>
  <x:mergeCells>
    <x:mergeCell ref="A1:I1"/>
    <x:mergeCell ref="A2:I2"/>
  </x:mergeCells>
  <x:pageMargins left="0.7" right="0.7" top="0.75" bottom="0.75" header="0.3" footer="0.3"/>
  <x:tableParts count="1">
    <x:tablePart xmlns:r="http://schemas.openxmlformats.org/officeDocument/2006/relationships" r:id="R07af5000ea21438e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8" hidden="0" customWidth="1"/>
    <x:col min="3" max="3" width="16" hidden="0" customWidth="1"/>
    <x:col min="4" max="4" width="18" hidden="0" customWidth="1"/>
    <x:col min="5" max="5" width="16" hidden="0" customWidth="1"/>
    <x:col min="6" max="6" width="18" hidden="0" customWidth="1"/>
    <x:col min="7" max="7" width="18" hidden="0" customWidth="1"/>
    <x:col min="8" max="8" width="18" hidden="0" customWidth="1"/>
    <x:col min="9" max="9" width="20" hidden="0" customWidth="1"/>
    <x:col min="10" max="10" width="21" hidden="0" customWidth="1"/>
    <x:col min="11" max="11" width="31" hidden="0" customWidth="1"/>
    <x:col min="12" max="12" width="44" hidden="0" customWidth="1"/>
  </x:cols>
  <x:sheetData>
    <x:row r="1" ht="34" customHeight="1">
      <x:c r="A1" s="4" t="str">
        <x:v>Decision Summary</x:v>
      </x:c>
    </x:row>
    <x:row r="2" ht="30" customHeight="1">
      <x:c r="A2" s="6" t="str">
        <x:v>Scores clarify the choice; pass/fail gates, evidence and unresolved scope still control the award decision.</x:v>
      </x:c>
    </x:row>
    <x:row r="4" ht="34" customHeight="1">
      <x:c r="A4" s="39" t="str">
        <x:v>Vendor</x:v>
      </x:c>
      <x:c r="B4" s="40" t="str">
        <x:v>Gate Status</x:v>
      </x:c>
      <x:c r="C4" s="40" t="str">
        <x:v>Overall Score</x:v>
      </x:c>
      <x:c r="D4" s="40" t="str">
        <x:v>Evidence Coverage</x:v>
      </x:c>
      <x:c r="E4" s="40" t="str">
        <x:v>Scope Clarity</x:v>
      </x:c>
      <x:c r="F4" s="40" t="str">
        <x:v>Cost Clarity</x:v>
      </x:c>
      <x:c r="G4" s="40" t="str">
        <x:v>Stated Price</x:v>
      </x:c>
      <x:c r="H4" s="40" t="str">
        <x:v>Normalized Cost</x:v>
      </x:c>
      <x:c r="I4" s="40" t="str">
        <x:v>Unresolved Scope</x:v>
      </x:c>
      <x:c r="J4" s="40" t="str">
        <x:v>Critical Category Floor</x:v>
      </x:c>
      <x:c r="K4" s="40" t="str">
        <x:v>Decision Band</x:v>
      </x:c>
      <x:c r="L4" s="41" t="str">
        <x:v>Reviewer Recommendation</x:v>
      </x:c>
    </x:row>
    <x:row r="5">
      <x:c r="A5" s="106" t="str">
        <x:f>'Vendors'!$B$5</x:f>
        <x:v>Vendor 1</x:v>
      </x:c>
      <x:c r="B5" s="107" t="str">
        <x:f>IF(COUNTIF('Must-Pass Gates'!$A$5:$A$44,A5)=0,"NOT STARTED",IF(COUNTIFS('Must-Pass Gates'!$A$5:$A$44,A5,'Must-Pass Gates'!$E$5:$E$44,"Fail")&gt;0,"DO NOT ADVANCE",IF(COUNTIFS('Must-Pass Gates'!$A$5:$A$44,A5,'Must-Pass Gates'!$E$5:$E$44,"Pending")&gt;0,"HOLD-CLARIFY","PASS")))</x:f>
        <x:v>HOLD-CLARIFY</x:v>
      </x:c>
      <x:c r="C5" s="120" t="n">
        <x:f>SUMIFS('Scorecard'!$I$5:$I$164,'Scorecard'!$A$5:$A$164,A5)</x:f>
        <x:v>0</x:v>
      </x:c>
      <x:c r="D5" s="138" t="n">
        <x:f>(COUNTIFS('Scorecard'!$A$5:$A$164,A5,'Scorecard'!$F$5:$F$164,"Verified documentation")+COUNTIFS('Scorecard'!$A$5:$A$164,A5,'Scorecard'!$F$5:$F$164,"Partial documentation")+COUNTIFS('Scorecard'!$A$5:$A$164,A5,'Scorecard'!$F$5:$F$164,"Project-specific verbal answer"))/32</x:f>
        <x:v>0</x:v>
      </x:c>
      <x:c r="E5" s="138" t="n">
        <x:f>1-COUNTIFS('Cost Comparison'!$A$5:$A$124,A5,'Cost Comparison'!$D$5:$D$124,"TBD")/24</x:f>
        <x:v>0</x:v>
      </x:c>
      <x:c r="F5" s="138" t="n">
        <x:f>1-COUNTIFS('Cost Comparison'!$A$5:$A$124,A5,'Cost Comparison'!$E$5:$E$124,"Not addressed")/24</x:f>
        <x:v>0</x:v>
      </x:c>
      <x:c r="G5" s="139" t="n">
        <x:f>'Vendors'!$F$5</x:f>
        <x:v>0</x:v>
      </x:c>
      <x:c r="H5" s="139" t="n">
        <x:f>G5+SUMIFS('Cost Comparison'!$G$5:$G$124,'Cost Comparison'!$A$5:$A$124,A5)+SUMIFS('Cost Comparison'!$H$5:$H$124,'Cost Comparison'!$A$5:$A$124,A5)</x:f>
        <x:v>0</x:v>
      </x:c>
      <x:c r="I5" s="107" t="n">
        <x:f>COUNTIFS('Cost Comparison'!$A$5:$A$124,A5,'Cost Comparison'!$D$5:$D$124,"TBD")+COUNTIFS('Cost Comparison'!$A$5:$A$124,A5,'Cost Comparison'!$E$5:$E$124,"Not addressed")-COUNTIFS('Cost Comparison'!$A$5:$A$124,A5,'Cost Comparison'!$D$5:$D$124,"TBD",'Cost Comparison'!$E$5:$E$124,"Not addressed")</x:f>
        <x:v>24</x:v>
      </x:c>
      <x:c r="J5" s="138" t="n">
        <x:f>MIN(D24,F24,G24,H24)</x:f>
        <x:v>0</x:v>
      </x:c>
      <x:c r="K5" s="107" t="str">
        <x:f>IF(COUNTIFS('Scorecard'!$A$5:$A$164,A5,'Scorecard'!$E$5:$E$164,"&lt;&gt;")=0,"NOT SCORED",IF(B5="DO NOT ADVANCE","DO NOT ADVANCE",IF(B5="HOLD-CLARIFY","HOLD-CLARIFY",IF(J5&lt;60%,"HIGH RISK-CORE GAP",IF(AND(C5&gt;=90,E5&gt;=90%),"EVIDENCE-BACKED LEADER",IF(C5&gt;=80,"STRONG FINALIST",IF(C5&gt;=70,"CONDITIONAL-RESOLVE GAPS","DO NOT SELECT WITHOUT REMEDIATION")))))))</x:f>
        <x:v>NOT SCORED</x:v>
      </x:c>
      <x:c r="L5" s="131" t="str"/>
    </x:row>
    <x:row r="6">
      <x:c r="A6" s="108" t="str">
        <x:f>'Vendors'!$B$6</x:f>
        <x:v>Vendor 2</x:v>
      </x:c>
      <x:c r="B6" s="109" t="str">
        <x:f>IF(COUNTIF('Must-Pass Gates'!$A$5:$A$44,A6)=0,"NOT STARTED",IF(COUNTIFS('Must-Pass Gates'!$A$5:$A$44,A6,'Must-Pass Gates'!$E$5:$E$44,"Fail")&gt;0,"DO NOT ADVANCE",IF(COUNTIFS('Must-Pass Gates'!$A$5:$A$44,A6,'Must-Pass Gates'!$E$5:$E$44,"Pending")&gt;0,"HOLD-CLARIFY","PASS")))</x:f>
        <x:v>HOLD-CLARIFY</x:v>
      </x:c>
      <x:c r="C6" s="124" t="n">
        <x:f>SUMIFS('Scorecard'!$I$5:$I$164,'Scorecard'!$A$5:$A$164,A6)</x:f>
        <x:v>0</x:v>
      </x:c>
      <x:c r="D6" s="140" t="n">
        <x:f>(COUNTIFS('Scorecard'!$A$5:$A$164,A6,'Scorecard'!$F$5:$F$164,"Verified documentation")+COUNTIFS('Scorecard'!$A$5:$A$164,A6,'Scorecard'!$F$5:$F$164,"Partial documentation")+COUNTIFS('Scorecard'!$A$5:$A$164,A6,'Scorecard'!$F$5:$F$164,"Project-specific verbal answer"))/32</x:f>
        <x:v>0</x:v>
      </x:c>
      <x:c r="E6" s="140" t="n">
        <x:f>1-COUNTIFS('Cost Comparison'!$A$5:$A$124,A6,'Cost Comparison'!$D$5:$D$124,"TBD")/24</x:f>
        <x:v>0</x:v>
      </x:c>
      <x:c r="F6" s="140" t="n">
        <x:f>1-COUNTIFS('Cost Comparison'!$A$5:$A$124,A6,'Cost Comparison'!$E$5:$E$124,"Not addressed")/24</x:f>
        <x:v>0</x:v>
      </x:c>
      <x:c r="G6" s="141" t="n">
        <x:f>'Vendors'!$F$6</x:f>
        <x:v>0</x:v>
      </x:c>
      <x:c r="H6" s="141" t="n">
        <x:f>G6+SUMIFS('Cost Comparison'!$G$5:$G$124,'Cost Comparison'!$A$5:$A$124,A6)+SUMIFS('Cost Comparison'!$H$5:$H$124,'Cost Comparison'!$A$5:$A$124,A6)</x:f>
        <x:v>0</x:v>
      </x:c>
      <x:c r="I6" s="109" t="n">
        <x:f>COUNTIFS('Cost Comparison'!$A$5:$A$124,A6,'Cost Comparison'!$D$5:$D$124,"TBD")+COUNTIFS('Cost Comparison'!$A$5:$A$124,A6,'Cost Comparison'!$E$5:$E$124,"Not addressed")-COUNTIFS('Cost Comparison'!$A$5:$A$124,A6,'Cost Comparison'!$D$5:$D$124,"TBD",'Cost Comparison'!$E$5:$E$124,"Not addressed")</x:f>
        <x:v>24</x:v>
      </x:c>
      <x:c r="J6" s="140" t="n">
        <x:f>MIN(D25,F25,G25,H25)</x:f>
        <x:v>0</x:v>
      </x:c>
      <x:c r="K6" s="109" t="str">
        <x:f>IF(COUNTIFS('Scorecard'!$A$5:$A$164,A6,'Scorecard'!$E$5:$E$164,"&lt;&gt;")=0,"NOT SCORED",IF(B6="DO NOT ADVANCE","DO NOT ADVANCE",IF(B6="HOLD-CLARIFY","HOLD-CLARIFY",IF(J6&lt;60%,"HIGH RISK-CORE GAP",IF(AND(C6&gt;=90,E6&gt;=90%),"EVIDENCE-BACKED LEADER",IF(C6&gt;=80,"STRONG FINALIST",IF(C6&gt;=70,"CONDITIONAL-RESOLVE GAPS","DO NOT SELECT WITHOUT REMEDIATION")))))))</x:f>
        <x:v>NOT SCORED</x:v>
      </x:c>
      <x:c r="L6" s="133" t="str"/>
    </x:row>
    <x:row r="7">
      <x:c r="A7" s="108" t="str">
        <x:f>'Vendors'!$B$7</x:f>
        <x:v>Vendor 3</x:v>
      </x:c>
      <x:c r="B7" s="109" t="str">
        <x:f>IF(COUNTIF('Must-Pass Gates'!$A$5:$A$44,A7)=0,"NOT STARTED",IF(COUNTIFS('Must-Pass Gates'!$A$5:$A$44,A7,'Must-Pass Gates'!$E$5:$E$44,"Fail")&gt;0,"DO NOT ADVANCE",IF(COUNTIFS('Must-Pass Gates'!$A$5:$A$44,A7,'Must-Pass Gates'!$E$5:$E$44,"Pending")&gt;0,"HOLD-CLARIFY","PASS")))</x:f>
        <x:v>HOLD-CLARIFY</x:v>
      </x:c>
      <x:c r="C7" s="124" t="n">
        <x:f>SUMIFS('Scorecard'!$I$5:$I$164,'Scorecard'!$A$5:$A$164,A7)</x:f>
        <x:v>0</x:v>
      </x:c>
      <x:c r="D7" s="140" t="n">
        <x:f>(COUNTIFS('Scorecard'!$A$5:$A$164,A7,'Scorecard'!$F$5:$F$164,"Verified documentation")+COUNTIFS('Scorecard'!$A$5:$A$164,A7,'Scorecard'!$F$5:$F$164,"Partial documentation")+COUNTIFS('Scorecard'!$A$5:$A$164,A7,'Scorecard'!$F$5:$F$164,"Project-specific verbal answer"))/32</x:f>
        <x:v>0</x:v>
      </x:c>
      <x:c r="E7" s="140" t="n">
        <x:f>1-COUNTIFS('Cost Comparison'!$A$5:$A$124,A7,'Cost Comparison'!$D$5:$D$124,"TBD")/24</x:f>
        <x:v>0</x:v>
      </x:c>
      <x:c r="F7" s="140" t="n">
        <x:f>1-COUNTIFS('Cost Comparison'!$A$5:$A$124,A7,'Cost Comparison'!$E$5:$E$124,"Not addressed")/24</x:f>
        <x:v>0</x:v>
      </x:c>
      <x:c r="G7" s="141" t="n">
        <x:f>'Vendors'!$F$7</x:f>
        <x:v>0</x:v>
      </x:c>
      <x:c r="H7" s="141" t="n">
        <x:f>G7+SUMIFS('Cost Comparison'!$G$5:$G$124,'Cost Comparison'!$A$5:$A$124,A7)+SUMIFS('Cost Comparison'!$H$5:$H$124,'Cost Comparison'!$A$5:$A$124,A7)</x:f>
        <x:v>0</x:v>
      </x:c>
      <x:c r="I7" s="109" t="n">
        <x:f>COUNTIFS('Cost Comparison'!$A$5:$A$124,A7,'Cost Comparison'!$D$5:$D$124,"TBD")+COUNTIFS('Cost Comparison'!$A$5:$A$124,A7,'Cost Comparison'!$E$5:$E$124,"Not addressed")-COUNTIFS('Cost Comparison'!$A$5:$A$124,A7,'Cost Comparison'!$D$5:$D$124,"TBD",'Cost Comparison'!$E$5:$E$124,"Not addressed")</x:f>
        <x:v>24</x:v>
      </x:c>
      <x:c r="J7" s="140" t="n">
        <x:f>MIN(D26,F26,G26,H26)</x:f>
        <x:v>0</x:v>
      </x:c>
      <x:c r="K7" s="109" t="str">
        <x:f>IF(COUNTIFS('Scorecard'!$A$5:$A$164,A7,'Scorecard'!$E$5:$E$164,"&lt;&gt;")=0,"NOT SCORED",IF(B7="DO NOT ADVANCE","DO NOT ADVANCE",IF(B7="HOLD-CLARIFY","HOLD-CLARIFY",IF(J7&lt;60%,"HIGH RISK-CORE GAP",IF(AND(C7&gt;=90,E7&gt;=90%),"EVIDENCE-BACKED LEADER",IF(C7&gt;=80,"STRONG FINALIST",IF(C7&gt;=70,"CONDITIONAL-RESOLVE GAPS","DO NOT SELECT WITHOUT REMEDIATION")))))))</x:f>
        <x:v>NOT SCORED</x:v>
      </x:c>
      <x:c r="L7" s="133" t="str"/>
    </x:row>
    <x:row r="8">
      <x:c r="A8" s="108" t="str">
        <x:f>'Vendors'!$B$8</x:f>
        <x:v>Vendor 4</x:v>
      </x:c>
      <x:c r="B8" s="109" t="str">
        <x:f>IF(COUNTIF('Must-Pass Gates'!$A$5:$A$44,A8)=0,"NOT STARTED",IF(COUNTIFS('Must-Pass Gates'!$A$5:$A$44,A8,'Must-Pass Gates'!$E$5:$E$44,"Fail")&gt;0,"DO NOT ADVANCE",IF(COUNTIFS('Must-Pass Gates'!$A$5:$A$44,A8,'Must-Pass Gates'!$E$5:$E$44,"Pending")&gt;0,"HOLD-CLARIFY","PASS")))</x:f>
        <x:v>HOLD-CLARIFY</x:v>
      </x:c>
      <x:c r="C8" s="124" t="n">
        <x:f>SUMIFS('Scorecard'!$I$5:$I$164,'Scorecard'!$A$5:$A$164,A8)</x:f>
        <x:v>0</x:v>
      </x:c>
      <x:c r="D8" s="140" t="n">
        <x:f>(COUNTIFS('Scorecard'!$A$5:$A$164,A8,'Scorecard'!$F$5:$F$164,"Verified documentation")+COUNTIFS('Scorecard'!$A$5:$A$164,A8,'Scorecard'!$F$5:$F$164,"Partial documentation")+COUNTIFS('Scorecard'!$A$5:$A$164,A8,'Scorecard'!$F$5:$F$164,"Project-specific verbal answer"))/32</x:f>
        <x:v>0</x:v>
      </x:c>
      <x:c r="E8" s="140" t="n">
        <x:f>1-COUNTIFS('Cost Comparison'!$A$5:$A$124,A8,'Cost Comparison'!$D$5:$D$124,"TBD")/24</x:f>
        <x:v>0</x:v>
      </x:c>
      <x:c r="F8" s="140" t="n">
        <x:f>1-COUNTIFS('Cost Comparison'!$A$5:$A$124,A8,'Cost Comparison'!$E$5:$E$124,"Not addressed")/24</x:f>
        <x:v>0</x:v>
      </x:c>
      <x:c r="G8" s="141" t="n">
        <x:f>'Vendors'!$F$8</x:f>
        <x:v>0</x:v>
      </x:c>
      <x:c r="H8" s="141" t="n">
        <x:f>G8+SUMIFS('Cost Comparison'!$G$5:$G$124,'Cost Comparison'!$A$5:$A$124,A8)+SUMIFS('Cost Comparison'!$H$5:$H$124,'Cost Comparison'!$A$5:$A$124,A8)</x:f>
        <x:v>0</x:v>
      </x:c>
      <x:c r="I8" s="109" t="n">
        <x:f>COUNTIFS('Cost Comparison'!$A$5:$A$124,A8,'Cost Comparison'!$D$5:$D$124,"TBD")+COUNTIFS('Cost Comparison'!$A$5:$A$124,A8,'Cost Comparison'!$E$5:$E$124,"Not addressed")-COUNTIFS('Cost Comparison'!$A$5:$A$124,A8,'Cost Comparison'!$D$5:$D$124,"TBD",'Cost Comparison'!$E$5:$E$124,"Not addressed")</x:f>
        <x:v>24</x:v>
      </x:c>
      <x:c r="J8" s="140" t="n">
        <x:f>MIN(D27,F27,G27,H27)</x:f>
        <x:v>0</x:v>
      </x:c>
      <x:c r="K8" s="109" t="str">
        <x:f>IF(COUNTIFS('Scorecard'!$A$5:$A$164,A8,'Scorecard'!$E$5:$E$164,"&lt;&gt;")=0,"NOT SCORED",IF(B8="DO NOT ADVANCE","DO NOT ADVANCE",IF(B8="HOLD-CLARIFY","HOLD-CLARIFY",IF(J8&lt;60%,"HIGH RISK-CORE GAP",IF(AND(C8&gt;=90,E8&gt;=90%),"EVIDENCE-BACKED LEADER",IF(C8&gt;=80,"STRONG FINALIST",IF(C8&gt;=70,"CONDITIONAL-RESOLVE GAPS","DO NOT SELECT WITHOUT REMEDIATION")))))))</x:f>
        <x:v>NOT SCORED</x:v>
      </x:c>
      <x:c r="L8" s="133" t="str"/>
    </x:row>
    <x:row r="9">
      <x:c r="A9" s="110" t="str">
        <x:f>'Vendors'!$B$9</x:f>
        <x:v>Vendor 5</x:v>
      </x:c>
      <x:c r="B9" s="111" t="str">
        <x:f>IF(COUNTIF('Must-Pass Gates'!$A$5:$A$44,A9)=0,"NOT STARTED",IF(COUNTIFS('Must-Pass Gates'!$A$5:$A$44,A9,'Must-Pass Gates'!$E$5:$E$44,"Fail")&gt;0,"DO NOT ADVANCE",IF(COUNTIFS('Must-Pass Gates'!$A$5:$A$44,A9,'Must-Pass Gates'!$E$5:$E$44,"Pending")&gt;0,"HOLD-CLARIFY","PASS")))</x:f>
        <x:v>HOLD-CLARIFY</x:v>
      </x:c>
      <x:c r="C9" s="128" t="n">
        <x:f>SUMIFS('Scorecard'!$I$5:$I$164,'Scorecard'!$A$5:$A$164,A9)</x:f>
        <x:v>0</x:v>
      </x:c>
      <x:c r="D9" s="142" t="n">
        <x:f>(COUNTIFS('Scorecard'!$A$5:$A$164,A9,'Scorecard'!$F$5:$F$164,"Verified documentation")+COUNTIFS('Scorecard'!$A$5:$A$164,A9,'Scorecard'!$F$5:$F$164,"Partial documentation")+COUNTIFS('Scorecard'!$A$5:$A$164,A9,'Scorecard'!$F$5:$F$164,"Project-specific verbal answer"))/32</x:f>
        <x:v>0</x:v>
      </x:c>
      <x:c r="E9" s="142" t="n">
        <x:f>1-COUNTIFS('Cost Comparison'!$A$5:$A$124,A9,'Cost Comparison'!$D$5:$D$124,"TBD")/24</x:f>
        <x:v>0</x:v>
      </x:c>
      <x:c r="F9" s="142" t="n">
        <x:f>1-COUNTIFS('Cost Comparison'!$A$5:$A$124,A9,'Cost Comparison'!$E$5:$E$124,"Not addressed")/24</x:f>
        <x:v>0</x:v>
      </x:c>
      <x:c r="G9" s="143" t="n">
        <x:f>'Vendors'!$F$9</x:f>
        <x:v>0</x:v>
      </x:c>
      <x:c r="H9" s="143" t="n">
        <x:f>G9+SUMIFS('Cost Comparison'!$G$5:$G$124,'Cost Comparison'!$A$5:$A$124,A9)+SUMIFS('Cost Comparison'!$H$5:$H$124,'Cost Comparison'!$A$5:$A$124,A9)</x:f>
        <x:v>0</x:v>
      </x:c>
      <x:c r="I9" s="111" t="n">
        <x:f>COUNTIFS('Cost Comparison'!$A$5:$A$124,A9,'Cost Comparison'!$D$5:$D$124,"TBD")+COUNTIFS('Cost Comparison'!$A$5:$A$124,A9,'Cost Comparison'!$E$5:$E$124,"Not addressed")-COUNTIFS('Cost Comparison'!$A$5:$A$124,A9,'Cost Comparison'!$D$5:$D$124,"TBD",'Cost Comparison'!$E$5:$E$124,"Not addressed")</x:f>
        <x:v>24</x:v>
      </x:c>
      <x:c r="J9" s="142" t="n">
        <x:f>MIN(D28,F28,G28,H28)</x:f>
        <x:v>0</x:v>
      </x:c>
      <x:c r="K9" s="111" t="str">
        <x:f>IF(COUNTIFS('Scorecard'!$A$5:$A$164,A9,'Scorecard'!$E$5:$E$164,"&lt;&gt;")=0,"NOT SCORED",IF(B9="DO NOT ADVANCE","DO NOT ADVANCE",IF(B9="HOLD-CLARIFY","HOLD-CLARIFY",IF(J9&lt;60%,"HIGH RISK-CORE GAP",IF(AND(C9&gt;=90,E9&gt;=90%),"EVIDENCE-BACKED LEADER",IF(C9&gt;=80,"STRONG FINALIST",IF(C9&gt;=70,"CONDITIONAL-RESOLVE GAPS","DO NOT SELECT WITHOUT REMEDIATION")))))))</x:f>
        <x:v>NOT SCORED</x:v>
      </x:c>
      <x:c r="L9" s="135" t="str"/>
    </x:row>
    <x:row r="12">
      <x:c r="A12" s="29" t="str">
        <x:v>Decision Bands</x:v>
      </x:c>
    </x:row>
    <x:row r="13">
      <x:c r="A13" s="144" t="str">
        <x:v>90-100</x:v>
      </x:c>
      <x:c r="B13" s="147" t="str">
        <x:v>Evidence-backed leader</x:v>
      </x:c>
      <x:c r="C13" s="62" t="str">
        <x:v>All gates passed and scope clarity at least 90%</x:v>
      </x:c>
      <x:c r="D13" t="str"/>
      <x:c r="E13" t="str"/>
      <x:c r="F13" t="str"/>
    </x:row>
    <x:row r="14">
      <x:c r="A14" s="145" t="str">
        <x:v>80-89</x:v>
      </x:c>
      <x:c r="B14" s="148" t="str">
        <x:v>Strong finalist</x:v>
      </x:c>
      <x:c r="C14" s="65" t="str">
        <x:v>Close remaining evidence and commercial gaps</x:v>
      </x:c>
      <x:c r="D14" t="str"/>
      <x:c r="E14" t="str"/>
      <x:c r="F14" t="str"/>
    </x:row>
    <x:row r="15">
      <x:c r="A15" s="145" t="str">
        <x:v>70-79</x:v>
      </x:c>
      <x:c r="B15" s="148" t="str">
        <x:v>Conditional finalist</x:v>
      </x:c>
      <x:c r="C15" s="65" t="str">
        <x:v>Resolve every partial answer before award</x:v>
      </x:c>
      <x:c r="D15" t="str"/>
      <x:c r="E15" t="str"/>
      <x:c r="F15" t="str"/>
    </x:row>
    <x:row r="16">
      <x:c r="A16" s="145" t="str">
        <x:v>60-69</x:v>
      </x:c>
      <x:c r="B16" s="148" t="str">
        <x:v>Material risk</x:v>
      </x:c>
      <x:c r="C16" s="65" t="str">
        <x:v>Delivery, scope or cost gaps remain</x:v>
      </x:c>
      <x:c r="D16" t="str"/>
      <x:c r="E16" t="str"/>
      <x:c r="F16" t="str"/>
    </x:row>
    <x:row r="17">
      <x:c r="A17" s="145" t="str">
        <x:v>Below 60</x:v>
      </x:c>
      <x:c r="B17" s="148" t="str">
        <x:v>Do not select</x:v>
      </x:c>
      <x:c r="C17" s="65" t="str">
        <x:v>Major remediation is required</x:v>
      </x:c>
      <x:c r="D17" t="str"/>
      <x:c r="E17" t="str"/>
      <x:c r="F17" t="str"/>
    </x:row>
    <x:row r="18">
      <x:c r="A18" s="146" t="str">
        <x:v>Overlay</x:v>
      </x:c>
      <x:c r="B18" s="149" t="str">
        <x:v>Any failed gate wins</x:v>
      </x:c>
      <x:c r="C18" s="68" t="str">
        <x:v>Pending gate = Hold-Clarify; core category below 60% = High Risk</x:v>
      </x:c>
      <x:c r="D18" t="str"/>
      <x:c r="E18" t="str"/>
      <x:c r="F18" t="str"/>
    </x:row>
    <x:row r="20">
      <x:c r="A20" s="72" t="str">
        <x:v>Normalized Cost = Stated Proposal Price + Expected Outside Cost + Normalization Adjustments. Blank amounts remain unresolved; they are not assumed to be zero.</x:v>
      </x:c>
    </x:row>
    <x:row r="23" ht="34" customHeight="1">
      <x:c r="A23" s="39" t="str">
        <x:v>Vendor</x:v>
      </x:c>
      <x:c r="B23" s="40" t="str">
        <x:v>Relevant Proof</x:v>
      </x:c>
      <x:c r="C23" s="40" t="str">
        <x:v>Strategy &amp; Design</x:v>
      </x:c>
      <x:c r="D23" s="40" t="str">
        <x:v>Engineering &amp; Integration</x:v>
      </x:c>
      <x:c r="E23" s="40" t="str">
        <x:v>Fabrication &amp; QA</x:v>
      </x:c>
      <x:c r="F23" s="40" t="str">
        <x:v>Proposal Transparency</x:v>
      </x:c>
      <x:c r="G23" s="40" t="str">
        <x:v>Las Vegas Logistics</x:v>
      </x:c>
      <x:c r="H23" s="40" t="str">
        <x:v>I&amp;D</x:v>
      </x:c>
      <x:c r="I23" s="40" t="str">
        <x:v>Project Management</x:v>
      </x:c>
      <x:c r="J23" s="40" t="str">
        <x:v>Reuse &amp; Storage</x:v>
      </x:c>
      <x:c r="K23" s="41" t="str">
        <x:v>Commercial Terms</x:v>
      </x:c>
    </x:row>
    <x:row r="24">
      <x:c r="A24" s="106" t="str">
        <x:f>'Vendors'!$B$5</x:f>
        <x:v>Vendor 1</x:v>
      </x:c>
      <x:c r="B24" s="138" t="n">
        <x:f>SUMIFS('Scorecard'!$I$5:$I$164,'Scorecard'!$A$5:$A$164,$A24,'Scorecard'!$B$5:$B$164,"Relevant KBIS and Product-Category Proof")/15</x:f>
        <x:v>0</x:v>
      </x:c>
      <x:c r="C24" s="138" t="n">
        <x:f>SUMIFS('Scorecard'!$I$5:$I$164,'Scorecard'!$A$5:$A$164,$A24,'Scorecard'!$B$5:$B$164,"Strategy and Exhibit Design")/10</x:f>
        <x:v>0</x:v>
      </x:c>
      <x:c r="D24" s="138" t="n">
        <x:f>SUMIFS('Scorecard'!$I$5:$I$164,'Scorecard'!$A$5:$A$164,$A24,'Scorecard'!$B$5:$B$164,"Engineering and Product Integration")/15</x:f>
        <x:v>0</x:v>
      </x:c>
      <x:c r="E24" s="138" t="n">
        <x:f>SUMIFS('Scorecard'!$I$5:$I$164,'Scorecard'!$A$5:$A$164,$A24,'Scorecard'!$B$5:$B$164,"Fabrication, Pre-Build and Quality Control")/10</x:f>
        <x:v>0</x:v>
      </x:c>
      <x:c r="F24" s="138" t="n">
        <x:f>SUMIFS('Scorecard'!$I$5:$I$164,'Scorecard'!$A$5:$A$164,$A24,'Scorecard'!$B$5:$B$164,"Proposal Transparency and Scope Completeness")/15</x:f>
        <x:v>0</x:v>
      </x:c>
      <x:c r="G24" s="138" t="n">
        <x:f>SUMIFS('Scorecard'!$I$5:$I$164,'Scorecard'!$A$5:$A$164,$A24,'Scorecard'!$B$5:$B$164,"Las Vegas Logistics and Show Services")/10</x:f>
        <x:v>0</x:v>
      </x:c>
      <x:c r="H24" s="138" t="n">
        <x:f>SUMIFS('Scorecard'!$I$5:$I$164,'Scorecard'!$A$5:$A$164,$A24,'Scorecard'!$B$5:$B$164,"Installation, Supervision and Dismantle")/10</x:f>
        <x:v>0</x:v>
      </x:c>
      <x:c r="I24" s="138" t="n">
        <x:f>SUMIFS('Scorecard'!$I$5:$I$164,'Scorecard'!$A$5:$A$164,$A24,'Scorecard'!$B$5:$B$164,"Project Management and Communication")/5</x:f>
        <x:v>0</x:v>
      </x:c>
      <x:c r="J24" s="138" t="n">
        <x:f>SUMIFS('Scorecard'!$I$5:$I$164,'Scorecard'!$A$5:$A$164,$A24,'Scorecard'!$B$5:$B$164,"Reuse, Storage and Long-Term Value")/5</x:f>
        <x:v>0</x:v>
      </x:c>
      <x:c r="K24" s="150" t="n">
        <x:f>SUMIFS('Scorecard'!$I$5:$I$164,'Scorecard'!$A$5:$A$164,$A24,'Scorecard'!$B$5:$B$164,"Commercial Terms and Change Control")/5</x:f>
        <x:v>0</x:v>
      </x:c>
    </x:row>
    <x:row r="25">
      <x:c r="A25" s="108" t="str">
        <x:f>'Vendors'!$B$6</x:f>
        <x:v>Vendor 2</x:v>
      </x:c>
      <x:c r="B25" s="140" t="n">
        <x:f>SUMIFS('Scorecard'!$I$5:$I$164,'Scorecard'!$A$5:$A$164,$A25,'Scorecard'!$B$5:$B$164,"Relevant KBIS and Product-Category Proof")/15</x:f>
        <x:v>0</x:v>
      </x:c>
      <x:c r="C25" s="140" t="n">
        <x:f>SUMIFS('Scorecard'!$I$5:$I$164,'Scorecard'!$A$5:$A$164,$A25,'Scorecard'!$B$5:$B$164,"Strategy and Exhibit Design")/10</x:f>
        <x:v>0</x:v>
      </x:c>
      <x:c r="D25" s="140" t="n">
        <x:f>SUMIFS('Scorecard'!$I$5:$I$164,'Scorecard'!$A$5:$A$164,$A25,'Scorecard'!$B$5:$B$164,"Engineering and Product Integration")/15</x:f>
        <x:v>0</x:v>
      </x:c>
      <x:c r="E25" s="140" t="n">
        <x:f>SUMIFS('Scorecard'!$I$5:$I$164,'Scorecard'!$A$5:$A$164,$A25,'Scorecard'!$B$5:$B$164,"Fabrication, Pre-Build and Quality Control")/10</x:f>
        <x:v>0</x:v>
      </x:c>
      <x:c r="F25" s="140" t="n">
        <x:f>SUMIFS('Scorecard'!$I$5:$I$164,'Scorecard'!$A$5:$A$164,$A25,'Scorecard'!$B$5:$B$164,"Proposal Transparency and Scope Completeness")/15</x:f>
        <x:v>0</x:v>
      </x:c>
      <x:c r="G25" s="140" t="n">
        <x:f>SUMIFS('Scorecard'!$I$5:$I$164,'Scorecard'!$A$5:$A$164,$A25,'Scorecard'!$B$5:$B$164,"Las Vegas Logistics and Show Services")/10</x:f>
        <x:v>0</x:v>
      </x:c>
      <x:c r="H25" s="140" t="n">
        <x:f>SUMIFS('Scorecard'!$I$5:$I$164,'Scorecard'!$A$5:$A$164,$A25,'Scorecard'!$B$5:$B$164,"Installation, Supervision and Dismantle")/10</x:f>
        <x:v>0</x:v>
      </x:c>
      <x:c r="I25" s="140" t="n">
        <x:f>SUMIFS('Scorecard'!$I$5:$I$164,'Scorecard'!$A$5:$A$164,$A25,'Scorecard'!$B$5:$B$164,"Project Management and Communication")/5</x:f>
        <x:v>0</x:v>
      </x:c>
      <x:c r="J25" s="140" t="n">
        <x:f>SUMIFS('Scorecard'!$I$5:$I$164,'Scorecard'!$A$5:$A$164,$A25,'Scorecard'!$B$5:$B$164,"Reuse, Storage and Long-Term Value")/5</x:f>
        <x:v>0</x:v>
      </x:c>
      <x:c r="K25" s="151" t="n">
        <x:f>SUMIFS('Scorecard'!$I$5:$I$164,'Scorecard'!$A$5:$A$164,$A25,'Scorecard'!$B$5:$B$164,"Commercial Terms and Change Control")/5</x:f>
        <x:v>0</x:v>
      </x:c>
    </x:row>
    <x:row r="26">
      <x:c r="A26" s="108" t="str">
        <x:f>'Vendors'!$B$7</x:f>
        <x:v>Vendor 3</x:v>
      </x:c>
      <x:c r="B26" s="140" t="n">
        <x:f>SUMIFS('Scorecard'!$I$5:$I$164,'Scorecard'!$A$5:$A$164,$A26,'Scorecard'!$B$5:$B$164,"Relevant KBIS and Product-Category Proof")/15</x:f>
        <x:v>0</x:v>
      </x:c>
      <x:c r="C26" s="140" t="n">
        <x:f>SUMIFS('Scorecard'!$I$5:$I$164,'Scorecard'!$A$5:$A$164,$A26,'Scorecard'!$B$5:$B$164,"Strategy and Exhibit Design")/10</x:f>
        <x:v>0</x:v>
      </x:c>
      <x:c r="D26" s="140" t="n">
        <x:f>SUMIFS('Scorecard'!$I$5:$I$164,'Scorecard'!$A$5:$A$164,$A26,'Scorecard'!$B$5:$B$164,"Engineering and Product Integration")/15</x:f>
        <x:v>0</x:v>
      </x:c>
      <x:c r="E26" s="140" t="n">
        <x:f>SUMIFS('Scorecard'!$I$5:$I$164,'Scorecard'!$A$5:$A$164,$A26,'Scorecard'!$B$5:$B$164,"Fabrication, Pre-Build and Quality Control")/10</x:f>
        <x:v>0</x:v>
      </x:c>
      <x:c r="F26" s="140" t="n">
        <x:f>SUMIFS('Scorecard'!$I$5:$I$164,'Scorecard'!$A$5:$A$164,$A26,'Scorecard'!$B$5:$B$164,"Proposal Transparency and Scope Completeness")/15</x:f>
        <x:v>0</x:v>
      </x:c>
      <x:c r="G26" s="140" t="n">
        <x:f>SUMIFS('Scorecard'!$I$5:$I$164,'Scorecard'!$A$5:$A$164,$A26,'Scorecard'!$B$5:$B$164,"Las Vegas Logistics and Show Services")/10</x:f>
        <x:v>0</x:v>
      </x:c>
      <x:c r="H26" s="140" t="n">
        <x:f>SUMIFS('Scorecard'!$I$5:$I$164,'Scorecard'!$A$5:$A$164,$A26,'Scorecard'!$B$5:$B$164,"Installation, Supervision and Dismantle")/10</x:f>
        <x:v>0</x:v>
      </x:c>
      <x:c r="I26" s="140" t="n">
        <x:f>SUMIFS('Scorecard'!$I$5:$I$164,'Scorecard'!$A$5:$A$164,$A26,'Scorecard'!$B$5:$B$164,"Project Management and Communication")/5</x:f>
        <x:v>0</x:v>
      </x:c>
      <x:c r="J26" s="140" t="n">
        <x:f>SUMIFS('Scorecard'!$I$5:$I$164,'Scorecard'!$A$5:$A$164,$A26,'Scorecard'!$B$5:$B$164,"Reuse, Storage and Long-Term Value")/5</x:f>
        <x:v>0</x:v>
      </x:c>
      <x:c r="K26" s="151" t="n">
        <x:f>SUMIFS('Scorecard'!$I$5:$I$164,'Scorecard'!$A$5:$A$164,$A26,'Scorecard'!$B$5:$B$164,"Commercial Terms and Change Control")/5</x:f>
        <x:v>0</x:v>
      </x:c>
    </x:row>
    <x:row r="27">
      <x:c r="A27" s="108" t="str">
        <x:f>'Vendors'!$B$8</x:f>
        <x:v>Vendor 4</x:v>
      </x:c>
      <x:c r="B27" s="140" t="n">
        <x:f>SUMIFS('Scorecard'!$I$5:$I$164,'Scorecard'!$A$5:$A$164,$A27,'Scorecard'!$B$5:$B$164,"Relevant KBIS and Product-Category Proof")/15</x:f>
        <x:v>0</x:v>
      </x:c>
      <x:c r="C27" s="140" t="n">
        <x:f>SUMIFS('Scorecard'!$I$5:$I$164,'Scorecard'!$A$5:$A$164,$A27,'Scorecard'!$B$5:$B$164,"Strategy and Exhibit Design")/10</x:f>
        <x:v>0</x:v>
      </x:c>
      <x:c r="D27" s="140" t="n">
        <x:f>SUMIFS('Scorecard'!$I$5:$I$164,'Scorecard'!$A$5:$A$164,$A27,'Scorecard'!$B$5:$B$164,"Engineering and Product Integration")/15</x:f>
        <x:v>0</x:v>
      </x:c>
      <x:c r="E27" s="140" t="n">
        <x:f>SUMIFS('Scorecard'!$I$5:$I$164,'Scorecard'!$A$5:$A$164,$A27,'Scorecard'!$B$5:$B$164,"Fabrication, Pre-Build and Quality Control")/10</x:f>
        <x:v>0</x:v>
      </x:c>
      <x:c r="F27" s="140" t="n">
        <x:f>SUMIFS('Scorecard'!$I$5:$I$164,'Scorecard'!$A$5:$A$164,$A27,'Scorecard'!$B$5:$B$164,"Proposal Transparency and Scope Completeness")/15</x:f>
        <x:v>0</x:v>
      </x:c>
      <x:c r="G27" s="140" t="n">
        <x:f>SUMIFS('Scorecard'!$I$5:$I$164,'Scorecard'!$A$5:$A$164,$A27,'Scorecard'!$B$5:$B$164,"Las Vegas Logistics and Show Services")/10</x:f>
        <x:v>0</x:v>
      </x:c>
      <x:c r="H27" s="140" t="n">
        <x:f>SUMIFS('Scorecard'!$I$5:$I$164,'Scorecard'!$A$5:$A$164,$A27,'Scorecard'!$B$5:$B$164,"Installation, Supervision and Dismantle")/10</x:f>
        <x:v>0</x:v>
      </x:c>
      <x:c r="I27" s="140" t="n">
        <x:f>SUMIFS('Scorecard'!$I$5:$I$164,'Scorecard'!$A$5:$A$164,$A27,'Scorecard'!$B$5:$B$164,"Project Management and Communication")/5</x:f>
        <x:v>0</x:v>
      </x:c>
      <x:c r="J27" s="140" t="n">
        <x:f>SUMIFS('Scorecard'!$I$5:$I$164,'Scorecard'!$A$5:$A$164,$A27,'Scorecard'!$B$5:$B$164,"Reuse, Storage and Long-Term Value")/5</x:f>
        <x:v>0</x:v>
      </x:c>
      <x:c r="K27" s="151" t="n">
        <x:f>SUMIFS('Scorecard'!$I$5:$I$164,'Scorecard'!$A$5:$A$164,$A27,'Scorecard'!$B$5:$B$164,"Commercial Terms and Change Control")/5</x:f>
        <x:v>0</x:v>
      </x:c>
    </x:row>
    <x:row r="28">
      <x:c r="A28" s="110" t="str">
        <x:f>'Vendors'!$B$9</x:f>
        <x:v>Vendor 5</x:v>
      </x:c>
      <x:c r="B28" s="142" t="n">
        <x:f>SUMIFS('Scorecard'!$I$5:$I$164,'Scorecard'!$A$5:$A$164,$A28,'Scorecard'!$B$5:$B$164,"Relevant KBIS and Product-Category Proof")/15</x:f>
        <x:v>0</x:v>
      </x:c>
      <x:c r="C28" s="142" t="n">
        <x:f>SUMIFS('Scorecard'!$I$5:$I$164,'Scorecard'!$A$5:$A$164,$A28,'Scorecard'!$B$5:$B$164,"Strategy and Exhibit Design")/10</x:f>
        <x:v>0</x:v>
      </x:c>
      <x:c r="D28" s="142" t="n">
        <x:f>SUMIFS('Scorecard'!$I$5:$I$164,'Scorecard'!$A$5:$A$164,$A28,'Scorecard'!$B$5:$B$164,"Engineering and Product Integration")/15</x:f>
        <x:v>0</x:v>
      </x:c>
      <x:c r="E28" s="142" t="n">
        <x:f>SUMIFS('Scorecard'!$I$5:$I$164,'Scorecard'!$A$5:$A$164,$A28,'Scorecard'!$B$5:$B$164,"Fabrication, Pre-Build and Quality Control")/10</x:f>
        <x:v>0</x:v>
      </x:c>
      <x:c r="F28" s="142" t="n">
        <x:f>SUMIFS('Scorecard'!$I$5:$I$164,'Scorecard'!$A$5:$A$164,$A28,'Scorecard'!$B$5:$B$164,"Proposal Transparency and Scope Completeness")/15</x:f>
        <x:v>0</x:v>
      </x:c>
      <x:c r="G28" s="142" t="n">
        <x:f>SUMIFS('Scorecard'!$I$5:$I$164,'Scorecard'!$A$5:$A$164,$A28,'Scorecard'!$B$5:$B$164,"Las Vegas Logistics and Show Services")/10</x:f>
        <x:v>0</x:v>
      </x:c>
      <x:c r="H28" s="142" t="n">
        <x:f>SUMIFS('Scorecard'!$I$5:$I$164,'Scorecard'!$A$5:$A$164,$A28,'Scorecard'!$B$5:$B$164,"Installation, Supervision and Dismantle")/10</x:f>
        <x:v>0</x:v>
      </x:c>
      <x:c r="I28" s="142" t="n">
        <x:f>SUMIFS('Scorecard'!$I$5:$I$164,'Scorecard'!$A$5:$A$164,$A28,'Scorecard'!$B$5:$B$164,"Project Management and Communication")/5</x:f>
        <x:v>0</x:v>
      </x:c>
      <x:c r="J28" s="142" t="n">
        <x:f>SUMIFS('Scorecard'!$I$5:$I$164,'Scorecard'!$A$5:$A$164,$A28,'Scorecard'!$B$5:$B$164,"Reuse, Storage and Long-Term Value")/5</x:f>
        <x:v>0</x:v>
      </x:c>
      <x:c r="K28" s="152" t="n">
        <x:f>SUMIFS('Scorecard'!$I$5:$I$164,'Scorecard'!$A$5:$A$164,$A28,'Scorecard'!$B$5:$B$164,"Commercial Terms and Change Control")/5</x:f>
        <x:v>0</x:v>
      </x:c>
    </x:row>
    <x:row r="30">
      <x:c r="A30" s="154" t="str">
        <x:v>Core-category floor uses Engineering, Proposal Transparency, Las Vegas Logistics and I&amp;D. Any one below 60% triggers a high-risk warning.</x:v>
      </x:c>
    </x:row>
  </x:sheetData>
  <x:mergeCells>
    <x:mergeCell ref="A1:L1"/>
    <x:mergeCell ref="A2:L2"/>
    <x:mergeCell ref="A12:F12"/>
    <x:mergeCell ref="A20:L20"/>
    <x:mergeCell ref="A30:L30"/>
  </x:mergeCells>
  <x:conditionalFormatting sqref="C5:C9">
    <x:cfRule type="dataBar" priority="1">
      <x:dataBar>
        <x:cfvo type="min"/>
        <x:cfvo type="max"/>
        <x:color rgb="FF6C3A91"/>
      </x:dataBar>
      <x:extLst>
        <x:ext xmlns:x14="http://schemas.microsoft.com/office/spreadsheetml/2009/9/main" uri="{B025F937-C7B1-47D3-B67F-A62EFF666E3E}">
          <x14:id>{14BE72E3-5185-0274-700F-988C959C7DB6}</x14:id>
        </x:ext>
      </x:extLst>
    </x:cfRule>
  </x:conditionalFormatting>
  <x:conditionalFormatting sqref="D5:F9">
    <x:cfRule type="colorScale" priority="2">
      <x:colorScale>
        <x:cfvo type="min"/>
        <x:cfvo type="percentile" val="50"/>
        <x:cfvo type="max"/>
        <x:color rgb="FFF7D8D8"/>
        <x:color rgb="FFFFF1CC"/>
        <x:color rgb="FFDDEEDB"/>
      </x:colorScale>
    </x:cfRule>
  </x:conditionalFormatting>
  <x:conditionalFormatting sqref="B5:B9">
    <x:cfRule type="containsText" dxfId="10" priority="3" operator="containsText" text="PASS"/>
    <x:cfRule type="containsText" dxfId="11" priority="4" operator="containsText" text="LEADER"/>
    <x:cfRule type="containsText" dxfId="12" priority="5" operator="containsText" text="STRONG"/>
    <x:cfRule type="containsText" dxfId="13" priority="6" operator="containsText" text="HOLD"/>
    <x:cfRule type="containsText" dxfId="14" priority="7" operator="containsText" text="CONDITIONAL"/>
    <x:cfRule type="containsText" dxfId="15" priority="8" operator="containsText" text="RISK"/>
    <x:cfRule type="containsText" dxfId="16" priority="9" operator="containsText" text="DO NOT"/>
    <x:cfRule type="containsText" dxfId="17" priority="10" operator="containsText" text="FAIL"/>
  </x:conditionalFormatting>
  <x:conditionalFormatting sqref="K5:K9">
    <x:cfRule type="containsText" dxfId="18" priority="11" operator="containsText" text="PASS"/>
    <x:cfRule type="containsText" dxfId="19" priority="12" operator="containsText" text="LEADER"/>
    <x:cfRule type="containsText" dxfId="20" priority="13" operator="containsText" text="STRONG"/>
    <x:cfRule type="containsText" dxfId="21" priority="14" operator="containsText" text="HOLD"/>
    <x:cfRule type="containsText" dxfId="22" priority="15" operator="containsText" text="CONDITIONAL"/>
    <x:cfRule type="containsText" dxfId="23" priority="16" operator="containsText" text="RISK"/>
    <x:cfRule type="containsText" dxfId="24" priority="17" operator="containsText" text="DO NOT"/>
    <x:cfRule type="containsText" dxfId="25" priority="18" operator="containsText" text="FAIL"/>
  </x:conditionalFormatting>
  <x:conditionalFormatting sqref="B24:K28">
    <x:cfRule type="colorScale" priority="19">
      <x:colorScale>
        <x:cfvo type="min"/>
        <x:cfvo type="percentile" val="50"/>
        <x:cfvo type="max"/>
        <x:color rgb="FFF7D8D8"/>
        <x:color rgb="FFFFF1CC"/>
        <x:color rgb="FFDDEEDB"/>
      </x:colorScale>
    </x:cfRule>
  </x:conditionalFormatting>
  <x:pageMargins left="0.7" right="0.7" top="0.75" bottom="0.75" header="0.3" footer="0.3"/>
  <x:legacyDrawing xmlns:r="http://schemas.openxmlformats.org/officeDocument/2006/relationships" r:id="Raf0074cfcb0d4d34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14BE72E3-5185-0274-700F-988C959C7DB6}">
            <x14:dataBar gradient="1">
              <x14:cfvo type="min"/>
              <x14:cfvo type="max"/>
              <x14:fillColor rgb="FF6C3A91"/>
            </x14:dataBar>
          </x14:cfRule>
          <xm:sqref>C5:C9</xm:sqref>
        </x14:conditionalFormatting>
      </x14:conditionalFormattings>
    </x:ext>
  </x:extLst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3" hidden="0" customWidth="1"/>
    <x:col min="2" max="2" width="38" hidden="0" customWidth="1"/>
    <x:col min="3" max="3" width="65" hidden="0" customWidth="1"/>
    <x:col min="4" max="4" width="4" hidden="0" customWidth="1"/>
    <x:col min="5" max="5" width="4" hidden="0" customWidth="1"/>
    <x:col min="6" max="6" width="4" hidden="0" customWidth="1"/>
  </x:cols>
  <x:sheetData>
    <x:row r="1" ht="34" customHeight="1">
      <x:c r="A1" s="4" t="str">
        <x:v>Methodology, Definitions and Sources</x:v>
      </x:c>
    </x:row>
    <x:row r="2" ht="30" customHeight="1">
      <x:c r="A2" s="6" t="str">
        <x:v>The scorecard is independent, versioned and designed for auditable procurement use.</x:v>
      </x:c>
    </x:row>
    <x:row r="4" ht="34" customHeight="1">
      <x:c r="A4" s="39" t="str">
        <x:v>Category</x:v>
      </x:c>
      <x:c r="B4" s="40" t="str">
        <x:v>Points</x:v>
      </x:c>
      <x:c r="C4" s="41" t="str">
        <x:v>Why This Weight</x:v>
      </x:c>
    </x:row>
    <x:row r="5">
      <x:c r="A5" s="60" t="str">
        <x:v>Relevant KBIS and Product-Category Proof</x:v>
      </x:c>
      <x:c r="B5" s="118" t="n">
        <x:v>15</x:v>
      </x:c>
      <x:c r="C5" s="62" t="str">
        <x:v>Completed evidence is the first test of relevant delivery capability.</x:v>
      </x:c>
    </x:row>
    <x:row r="6">
      <x:c r="A6" s="63" t="str">
        <x:v>Strategy and Exhibit Design</x:v>
      </x:c>
      <x:c r="B6" s="122" t="n">
        <x:v>10</x:v>
      </x:c>
      <x:c r="C6" s="65" t="str">
        <x:v>Design must serve business goals, products and visitor behavior.</x:v>
      </x:c>
    </x:row>
    <x:row r="7">
      <x:c r="A7" s="63" t="str">
        <x:v>Engineering and Product Integration</x:v>
      </x:c>
      <x:c r="B7" s="122" t="n">
        <x:v>15</x:v>
      </x:c>
      <x:c r="C7" s="65" t="str">
        <x:v>Working products and complex structures create material safety and delivery risk.</x:v>
      </x:c>
    </x:row>
    <x:row r="8">
      <x:c r="A8" s="63" t="str">
        <x:v>Fabrication, Pre-Build and Quality Control</x:v>
      </x:c>
      <x:c r="B8" s="122" t="n">
        <x:v>10</x:v>
      </x:c>
      <x:c r="C8" s="65" t="str">
        <x:v>Pre-show verification reduces expensive show-site corrections.</x:v>
      </x:c>
    </x:row>
    <x:row r="9">
      <x:c r="A9" s="63" t="str">
        <x:v>Proposal Transparency and Scope Completeness</x:v>
      </x:c>
      <x:c r="B9" s="122" t="n">
        <x:v>15</x:v>
      </x:c>
      <x:c r="C9" s="65" t="str">
        <x:v>Undefined scope makes price comparisons unreliable.</x:v>
      </x:c>
    </x:row>
    <x:row r="10">
      <x:c r="A10" s="63" t="str">
        <x:v>Las Vegas Logistics and Show Services</x:v>
      </x:c>
      <x:c r="B10" s="122" t="n">
        <x:v>10</x:v>
      </x:c>
      <x:c r="C10" s="65" t="str">
        <x:v>Venue, freight, labor and official-service execution can determine opening readiness.</x:v>
      </x:c>
    </x:row>
    <x:row r="11">
      <x:c r="A11" s="63" t="str">
        <x:v>Installation, Supervision and Dismantle</x:v>
      </x:c>
      <x:c r="B11" s="122" t="n">
        <x:v>10</x:v>
      </x:c>
      <x:c r="C11" s="65" t="str">
        <x:v>Show-site leadership connects every upstream decision to reality.</x:v>
      </x:c>
    </x:row>
    <x:row r="12">
      <x:c r="A12" s="63" t="str">
        <x:v>Project Management and Communication</x:v>
      </x:c>
      <x:c r="B12" s="122" t="n">
        <x:v>5</x:v>
      </x:c>
      <x:c r="C12" s="65" t="str">
        <x:v>One accountable lead and clear decisions reduce handoff risk.</x:v>
      </x:c>
    </x:row>
    <x:row r="13">
      <x:c r="A13" s="63" t="str">
        <x:v>Reuse, Storage and Long-Term Value</x:v>
      </x:c>
      <x:c r="B13" s="122" t="n">
        <x:v>5</x:v>
      </x:c>
      <x:c r="C13" s="65" t="str">
        <x:v>First-show price should not hide higher program cost.</x:v>
      </x:c>
    </x:row>
    <x:row r="14">
      <x:c r="A14" s="66" t="str">
        <x:v>Commercial Terms and Change Control</x:v>
      </x:c>
      <x:c r="B14" s="126" t="n">
        <x:v>5</x:v>
      </x:c>
      <x:c r="C14" s="68" t="str">
        <x:v>Clear terms prevent normal decisions from becoming surprise invoices.</x:v>
      </x:c>
    </x:row>
    <x:row r="16" ht="34" customHeight="1">
      <x:c r="A16" s="39" t="str">
        <x:v>Term</x:v>
      </x:c>
      <x:c r="B16" s="40" t="str">
        <x:v>Definition</x:v>
      </x:c>
      <x:c r="C16" s="41" t="str">
        <x:v>Decision Use</x:v>
      </x:c>
    </x:row>
    <x:row r="17">
      <x:c r="A17" s="60" t="str">
        <x:v>Freight</x:v>
      </x:c>
      <x:c r="B17" s="61" t="str">
        <x:v>Transportation of the exhibit to and from Las Vegas.</x:v>
      </x:c>
      <x:c r="C17" s="62" t="str">
        <x:v>Separate carrier and routing assumptions from venue handling.</x:v>
      </x:c>
    </x:row>
    <x:row r="18">
      <x:c r="A18" s="63" t="str">
        <x:v>Drayage</x:v>
      </x:c>
      <x:c r="B18" s="64" t="str">
        <x:v>Material handling between venue receiving and the booth.</x:v>
      </x:c>
      <x:c r="C18" s="65" t="str">
        <x:v>Do not treat it as freight; rates and ownership differ.</x:v>
      </x:c>
    </x:row>
    <x:row r="19">
      <x:c r="A19" s="63" t="str">
        <x:v>I&amp;D</x:v>
      </x:c>
      <x:c r="B19" s="64" t="str">
        <x:v>Installation and dismantle labor that builds and removes the exhibit.</x:v>
      </x:c>
      <x:c r="C19" s="65" t="str">
        <x:v>Compare crew, hours, overtime and supervision.</x:v>
      </x:c>
    </x:row>
    <x:row r="20">
      <x:c r="A20" s="63" t="str">
        <x:v>EAC</x:v>
      </x:c>
      <x:c r="B20" s="64" t="str">
        <x:v>Exhibitor Appointed Contractor hired by the exhibitor for eligible services.</x:v>
      </x:c>
      <x:c r="C20" s="65" t="str">
        <x:v>Confirm current notice, insurance and compliance requirements.</x:v>
      </x:c>
    </x:row>
    <x:row r="21">
      <x:c r="A21" s="63" t="str">
        <x:v>Allowance</x:v>
      </x:c>
      <x:c r="B21" s="64" t="str">
        <x:v>A budget placeholder that may true up to actual cost.</x:v>
      </x:c>
      <x:c r="C21" s="65" t="str">
        <x:v>Document the basis and who carries overage risk.</x:v>
      </x:c>
    </x:row>
    <x:row r="22">
      <x:c r="A22" s="63" t="str">
        <x:v>Estimate</x:v>
      </x:c>
      <x:c r="B22" s="64" t="str">
        <x:v>A non-fixed expectation based on stated assumptions.</x:v>
      </x:c>
      <x:c r="C22" s="65" t="str">
        <x:v>Separate it from fixed included pricing.</x:v>
      </x:c>
    </x:row>
    <x:row r="23">
      <x:c r="A23" s="66" t="str">
        <x:v>Normalized Cost</x:v>
      </x:c>
      <x:c r="B23" s="67" t="str">
        <x:v>Stated proposal price plus known outside cost and adjustments needed to equalize scope.</x:v>
      </x:c>
      <x:c r="C23" s="68" t="str">
        <x:v>Compare complete project exposure, not only the builder total.</x:v>
      </x:c>
    </x:row>
    <x:row r="25" ht="34" customHeight="1">
      <x:c r="A25" s="39" t="str">
        <x:v>Source</x:v>
      </x:c>
      <x:c r="B25" s="40" t="str">
        <x:v>URL</x:v>
      </x:c>
      <x:c r="C25" s="41"/>
    </x:row>
    <x:row r="26">
      <x:c r="A26" s="27" t="str">
        <x:v>Official KBIS</x:v>
      </x:c>
      <x:c r="B26" s="157" t="str">
        <x:v>https://kbis.com/</x:v>
      </x:c>
      <x:c r="C26" s="157"/>
    </x:row>
    <x:row r="27">
      <x:c r="A27" s="27" t="str">
        <x:v>Official KBIS FAQ</x:v>
      </x:c>
      <x:c r="B27" s="157" t="str">
        <x:v>https://kbis.com/show/faq/</x:v>
      </x:c>
      <x:c r="C27" s="157"/>
    </x:row>
    <x:row r="28">
      <x:c r="A28" s="27" t="str">
        <x:v>Exhibitor Resource Center</x:v>
      </x:c>
      <x:c r="B28" s="157" t="str">
        <x:v>https://kbis.com/exhibitor/exhibitor-resource-center/</x:v>
      </x:c>
      <x:c r="C28" s="157"/>
    </x:row>
    <x:row r="29">
      <x:c r="A29" s="27" t="str">
        <x:v>Official Best Booth Announcement</x:v>
      </x:c>
      <x:c r="B29" s="157" t="str">
        <x:v>https://kbis.com/show-news/kbis-2026-best-booth-award-winners-announced/</x:v>
      </x:c>
      <x:c r="C29" s="157"/>
    </x:row>
    <x:row r="30">
      <x:c r="A30" s="27" t="str">
        <x:v>Purple KBIS Service Page</x:v>
      </x:c>
      <x:c r="B30" s="157" t="str">
        <x:v>https://purpleexhibits.com/kbis-exhibit-booth/</x:v>
      </x:c>
      <x:c r="C30" s="157"/>
    </x:row>
    <x:row r="31">
      <x:c r="A31" s="27" t="str">
        <x:v>Purple Fabuwood Case Study</x:v>
      </x:c>
      <x:c r="B31" s="157" t="str">
        <x:v>https://purpleexhibits.com/fabuwoods-best-booth-at-kbis/</x:v>
      </x:c>
      <x:c r="C31" s="157"/>
    </x:row>
    <x:row r="33">
      <x:c r="A33" s="154" t="str">
        <x:v>Suggested citation: Purple Exhibits, KBIS Booth Builder RFP Scorecard for Las Vegas 2027, version 1.0, updated August 2026.</x:v>
      </x:c>
    </x:row>
  </x:sheetData>
  <x:mergeCells>
    <x:mergeCell ref="A1:F1"/>
    <x:mergeCell ref="A2:F2"/>
    <x:mergeCell ref="B25:C25"/>
    <x:mergeCell ref="B26:C26"/>
    <x:mergeCell ref="B27:C27"/>
    <x:mergeCell ref="B28:C28"/>
    <x:mergeCell ref="B29:C29"/>
    <x:mergeCell ref="B30:C30"/>
    <x:mergeCell ref="B31:C31"/>
    <x:mergeCell ref="A33:F33"/>
  </x:mergeCells>
  <x:pageMargins left="0.7" right="0.7" top="0.75" bottom="0.75" header="0.3" footer="0.3"/>
</x:worksheet>
</file>